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644\Desktop\portal\reports\"/>
    </mc:Choice>
  </mc:AlternateContent>
  <xr:revisionPtr revIDLastSave="0" documentId="8_{6A80BDBB-0C54-4A52-B3CA-37F472853F3C}" xr6:coauthVersionLast="47" xr6:coauthVersionMax="47" xr10:uidLastSave="{00000000-0000-0000-0000-000000000000}"/>
  <bookViews>
    <workbookView xWindow="-120" yWindow="-120" windowWidth="29040" windowHeight="15720" xr2:uid="{94630BB3-548C-457A-9F6B-9282B6708318}"/>
  </bookViews>
  <sheets>
    <sheet name="1402-1403" sheetId="1" r:id="rId1"/>
  </sheets>
  <definedNames>
    <definedName name="_xlnm.Print_Area" localSheetId="0">'1402-1403'!$A$1:$P$39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M30" i="1"/>
  <c r="L30" i="1"/>
  <c r="K30" i="1"/>
  <c r="J30" i="1"/>
  <c r="I30" i="1"/>
  <c r="H30" i="1"/>
</calcChain>
</file>

<file path=xl/sharedStrings.xml><?xml version="1.0" encoding="utf-8"?>
<sst xmlns="http://schemas.openxmlformats.org/spreadsheetml/2006/main" count="54" uniqueCount="38">
  <si>
    <t>جدول خلاصه وضعيت تخليه از چشمه ها ، قنوات و چاهها و كيفيت آب زيرزميني درحوزه عمل شركت آب منطقه اي يزد تا پایان سال آبی 1403-1402</t>
  </si>
  <si>
    <t>كيفيت</t>
  </si>
  <si>
    <t>تخليه كل از چاهها ، قنوات وچشمه ها(Mm3)</t>
  </si>
  <si>
    <t>چاه</t>
  </si>
  <si>
    <t>چشمه</t>
  </si>
  <si>
    <t>قنات</t>
  </si>
  <si>
    <t>نام محدوده مطالعاتي</t>
  </si>
  <si>
    <t>رديف</t>
  </si>
  <si>
    <t>تخليه سالانه(1000m3)</t>
  </si>
  <si>
    <t>تعداد</t>
  </si>
  <si>
    <t>CL(ميليكرم در ليتر)</t>
  </si>
  <si>
    <t xml:space="preserve">  EC (ميكرو مهوس بر سانتيمتر)</t>
  </si>
  <si>
    <t>سالانه</t>
  </si>
  <si>
    <t>متوسط</t>
  </si>
  <si>
    <t>حداكثر</t>
  </si>
  <si>
    <t>حداقل</t>
  </si>
  <si>
    <r>
      <t>(1000m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</si>
  <si>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t>ابركوه</t>
  </si>
  <si>
    <t>كوير ابركوه</t>
  </si>
  <si>
    <t>دهشير</t>
  </si>
  <si>
    <t>كفه طاقستان</t>
  </si>
  <si>
    <t xml:space="preserve">مروست </t>
  </si>
  <si>
    <t>هرات</t>
  </si>
  <si>
    <t>چاهك-شهرياري</t>
  </si>
  <si>
    <t>ــــ</t>
  </si>
  <si>
    <t>كوير اله آباد</t>
  </si>
  <si>
    <t>بهاباد</t>
  </si>
  <si>
    <t>عقدا</t>
  </si>
  <si>
    <t xml:space="preserve">يزد-اردكان  </t>
  </si>
  <si>
    <t xml:space="preserve">تفت </t>
  </si>
  <si>
    <t>كوير سياهكوه</t>
  </si>
  <si>
    <t>كوير ريگ زرين</t>
  </si>
  <si>
    <t>كوير درانجير</t>
  </si>
  <si>
    <t>بهادران</t>
  </si>
  <si>
    <t>ارنان-دهج</t>
  </si>
  <si>
    <t xml:space="preserve">بافق </t>
  </si>
  <si>
    <t>ساغند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</si>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</sst>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00000000"/>
    <numFmt numFmtId="166" formatCode="#,##0.000000"/>
    <numFmt numFmtId="167" formatCode="#,##0.000"/>
    <numFmt numFmtId="168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178"/>
    </font>
    <font>
      <b/>
      <sz val="16"/>
      <name val="Arial"/>
      <family val="2"/>
      <charset val="178"/>
    </font>
    <font>
      <b/>
      <sz val="12"/>
      <name val="Arial"/>
      <family val="2"/>
      <charset val="178"/>
    </font>
    <font>
      <b/>
      <sz val="8"/>
      <name val="Arial"/>
      <family val="2"/>
      <charset val="178"/>
    </font>
    <font>
      <b/>
      <sz val="11"/>
      <name val="Arial"/>
      <family val="2"/>
      <charset val="178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readingOrder="2"/>
    </xf>
    <xf numFmtId="1" fontId="2" fillId="0" borderId="0" xfId="1" applyNumberFormat="1" applyFont="1" applyAlignment="1">
      <alignment horizontal="center" vertical="center" readingOrder="2"/>
    </xf>
    <xf numFmtId="0" fontId="2" fillId="0" borderId="0" xfId="1" applyFont="1" applyAlignment="1">
      <alignment vertical="center" readingOrder="2"/>
    </xf>
    <xf numFmtId="0" fontId="3" fillId="0" borderId="0" xfId="1" applyFont="1" applyAlignment="1">
      <alignment vertical="center" readingOrder="2"/>
    </xf>
    <xf numFmtId="0" fontId="4" fillId="0" borderId="1" xfId="1" applyFont="1" applyBorder="1" applyAlignment="1">
      <alignment horizontal="center" vertical="center" readingOrder="2"/>
    </xf>
    <xf numFmtId="0" fontId="2" fillId="0" borderId="0" xfId="1" applyFont="1" applyAlignment="1">
      <alignment horizontal="center" vertical="center" wrapText="1" readingOrder="2"/>
    </xf>
    <xf numFmtId="0" fontId="2" fillId="0" borderId="0" xfId="1" applyFont="1" applyAlignment="1">
      <alignment horizontal="center" vertical="center" readingOrder="1"/>
    </xf>
    <xf numFmtId="3" fontId="2" fillId="0" borderId="0" xfId="1" applyNumberFormat="1" applyFont="1" applyAlignment="1">
      <alignment horizontal="center" vertical="center" readingOrder="2"/>
    </xf>
    <xf numFmtId="0" fontId="5" fillId="0" borderId="0" xfId="1" applyFont="1" applyAlignment="1">
      <alignment horizontal="center" vertical="center" readingOrder="2"/>
    </xf>
    <xf numFmtId="3" fontId="6" fillId="0" borderId="1" xfId="1" applyNumberFormat="1" applyFont="1" applyBorder="1" applyAlignment="1">
      <alignment horizontal="center" vertical="center" readingOrder="2"/>
    </xf>
    <xf numFmtId="0" fontId="7" fillId="0" borderId="1" xfId="1" applyFont="1" applyBorder="1" applyAlignment="1">
      <alignment horizontal="center" vertical="center" wrapText="1" readingOrder="2"/>
    </xf>
    <xf numFmtId="0" fontId="8" fillId="0" borderId="1" xfId="1" applyFont="1" applyBorder="1" applyAlignment="1">
      <alignment horizontal="center" vertical="center" wrapText="1" readingOrder="2"/>
    </xf>
    <xf numFmtId="0" fontId="8" fillId="0" borderId="1" xfId="1" applyFont="1" applyBorder="1" applyAlignment="1">
      <alignment horizontal="center" vertical="center" readingOrder="2"/>
    </xf>
    <xf numFmtId="0" fontId="8" fillId="0" borderId="2" xfId="1" applyFont="1" applyBorder="1" applyAlignment="1">
      <alignment horizontal="center" vertical="center" readingOrder="2"/>
    </xf>
    <xf numFmtId="0" fontId="8" fillId="0" borderId="3" xfId="1" applyFont="1" applyBorder="1" applyAlignment="1">
      <alignment horizontal="center" vertical="center" wrapText="1" readingOrder="2"/>
    </xf>
    <xf numFmtId="1" fontId="8" fillId="0" borderId="4" xfId="1" applyNumberFormat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0" fontId="8" fillId="0" borderId="5" xfId="1" applyFont="1" applyBorder="1" applyAlignment="1">
      <alignment horizontal="center" vertical="center" wrapText="1" readingOrder="2"/>
    </xf>
    <xf numFmtId="1" fontId="8" fillId="0" borderId="6" xfId="1" applyNumberFormat="1" applyFont="1" applyBorder="1" applyAlignment="1">
      <alignment horizontal="center" vertical="center" wrapText="1" readingOrder="2"/>
    </xf>
    <xf numFmtId="0" fontId="6" fillId="0" borderId="1" xfId="1" applyFont="1" applyBorder="1" applyAlignment="1">
      <alignment horizontal="center" vertical="center" readingOrder="2"/>
    </xf>
    <xf numFmtId="3" fontId="6" fillId="0" borderId="1" xfId="1" applyNumberFormat="1" applyFont="1" applyBorder="1" applyAlignment="1">
      <alignment horizontal="center" vertical="center" readingOrder="2"/>
    </xf>
    <xf numFmtId="0" fontId="8" fillId="0" borderId="7" xfId="1" applyFont="1" applyBorder="1" applyAlignment="1">
      <alignment horizontal="center" vertical="center" wrapText="1" readingOrder="2"/>
    </xf>
    <xf numFmtId="1" fontId="8" fillId="0" borderId="8" xfId="1" applyNumberFormat="1" applyFont="1" applyBorder="1" applyAlignment="1">
      <alignment horizontal="center" vertical="center" wrapText="1" readingOrder="2"/>
    </xf>
    <xf numFmtId="0" fontId="8" fillId="0" borderId="9" xfId="1" applyFont="1" applyBorder="1" applyAlignment="1">
      <alignment horizontal="center" vertical="center" wrapText="1" readingOrder="2"/>
    </xf>
    <xf numFmtId="0" fontId="2" fillId="0" borderId="0" xfId="1" applyFont="1" applyAlignment="1">
      <alignment horizontal="right" vertical="center" wrapText="1" readingOrder="2"/>
    </xf>
    <xf numFmtId="1" fontId="6" fillId="0" borderId="1" xfId="1" applyNumberFormat="1" applyFont="1" applyBorder="1" applyAlignment="1">
      <alignment horizontal="center" vertical="center" readingOrder="2"/>
    </xf>
    <xf numFmtId="2" fontId="6" fillId="0" borderId="1" xfId="1" applyNumberFormat="1" applyFont="1" applyBorder="1" applyAlignment="1">
      <alignment horizontal="center" vertical="center" readingOrder="2"/>
    </xf>
    <xf numFmtId="164" fontId="6" fillId="0" borderId="1" xfId="1" applyNumberFormat="1" applyFont="1" applyBorder="1" applyAlignment="1">
      <alignment horizontal="center" vertical="center" readingOrder="2"/>
    </xf>
    <xf numFmtId="0" fontId="6" fillId="0" borderId="1" xfId="1" applyFont="1" applyBorder="1" applyAlignment="1">
      <alignment horizontal="right" vertical="center" wrapText="1" readingOrder="2"/>
    </xf>
    <xf numFmtId="165" fontId="2" fillId="0" borderId="0" xfId="1" applyNumberFormat="1" applyFont="1" applyAlignment="1">
      <alignment horizontal="center" vertical="center" readingOrder="2"/>
    </xf>
    <xf numFmtId="2" fontId="2" fillId="0" borderId="0" xfId="1" applyNumberFormat="1" applyFont="1" applyAlignment="1">
      <alignment horizontal="center" vertical="center" readingOrder="2"/>
    </xf>
    <xf numFmtId="166" fontId="2" fillId="0" borderId="0" xfId="1" applyNumberFormat="1" applyFont="1" applyAlignment="1">
      <alignment horizontal="center" vertical="center" readingOrder="2"/>
    </xf>
    <xf numFmtId="0" fontId="2" fillId="0" borderId="0" xfId="1" applyFont="1" applyAlignment="1">
      <alignment horizontal="right" vertical="center" readingOrder="2"/>
    </xf>
    <xf numFmtId="0" fontId="6" fillId="0" borderId="1" xfId="1" applyFont="1" applyBorder="1" applyAlignment="1">
      <alignment horizontal="right" vertical="center" readingOrder="2"/>
    </xf>
    <xf numFmtId="1" fontId="5" fillId="0" borderId="0" xfId="1" applyNumberFormat="1" applyFont="1" applyAlignment="1">
      <alignment horizontal="center" vertical="center" readingOrder="2"/>
    </xf>
    <xf numFmtId="167" fontId="2" fillId="0" borderId="0" xfId="1" applyNumberFormat="1" applyFont="1" applyAlignment="1">
      <alignment horizontal="center" vertical="center" readingOrder="2"/>
    </xf>
    <xf numFmtId="164" fontId="2" fillId="0" borderId="0" xfId="1" applyNumberFormat="1" applyFont="1" applyAlignment="1">
      <alignment horizontal="center" vertical="center" readingOrder="2"/>
    </xf>
    <xf numFmtId="168" fontId="2" fillId="0" borderId="0" xfId="1" applyNumberFormat="1" applyFont="1" applyAlignment="1">
      <alignment horizontal="center" vertical="center" readingOrder="2"/>
    </xf>
  </cellXfs>
  <cellStyles count="2">
    <cellStyle name="Normal" xfId="0" builtinId="0"/>
    <cellStyle name="Normal 2 2" xfId="1" xr:uid="{D4E0654C-9948-4174-8F7B-12ED97A5F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C0C9-14FD-40A8-AE77-FF786E461C75}">
  <sheetPr>
    <tabColor theme="6"/>
  </sheetPr>
  <dimension ref="A1:T40"/>
  <sheetViews>
    <sheetView tabSelected="1" view="pageBreakPreview" topLeftCell="A8" zoomScaleNormal="100" zoomScaleSheetLayoutView="100" workbookViewId="0">
      <selection activeCell="R27" sqref="R27"/>
    </sheetView>
  </sheetViews>
  <sheetFormatPr defaultColWidth="5.7109375" defaultRowHeight="12.75" x14ac:dyDescent="0.25"/>
  <cols>
    <col min="1" max="1" width="3" style="1" customWidth="1"/>
    <col min="2" max="2" width="7.28515625" style="1" customWidth="1"/>
    <col min="3" max="3" width="8.140625" style="1" customWidth="1"/>
    <col min="4" max="4" width="6.7109375" style="1" customWidth="1"/>
    <col min="5" max="5" width="8" style="8" customWidth="1"/>
    <col min="6" max="6" width="8" style="1" customWidth="1"/>
    <col min="7" max="7" width="7.5703125" style="1" customWidth="1"/>
    <col min="8" max="8" width="9.42578125" style="9" customWidth="1"/>
    <col min="9" max="9" width="14.42578125" style="9" customWidth="1"/>
    <col min="10" max="10" width="8" style="9" customWidth="1"/>
    <col min="11" max="11" width="14.42578125" style="1" customWidth="1"/>
    <col min="12" max="12" width="6.85546875" style="1" customWidth="1"/>
    <col min="13" max="13" width="15" style="1" customWidth="1"/>
    <col min="14" max="14" width="7.7109375" style="2" customWidth="1"/>
    <col min="15" max="15" width="12" style="33" customWidth="1"/>
    <col min="16" max="16" width="4.7109375" style="1" customWidth="1"/>
    <col min="17" max="17" width="20.7109375" style="1" customWidth="1"/>
    <col min="18" max="18" width="9" style="1" customWidth="1"/>
    <col min="19" max="19" width="15" style="1" customWidth="1"/>
    <col min="20" max="243" width="9" style="1" customWidth="1"/>
    <col min="244" max="244" width="1.42578125" style="1" customWidth="1"/>
    <col min="245" max="245" width="7.28515625" style="1" customWidth="1"/>
    <col min="246" max="246" width="6.85546875" style="1" customWidth="1"/>
    <col min="247" max="247" width="4.7109375" style="1" customWidth="1"/>
    <col min="248" max="248" width="5.85546875" style="1" customWidth="1"/>
    <col min="249" max="249" width="5.7109375" style="1"/>
    <col min="250" max="250" width="0.85546875" style="1" customWidth="1"/>
    <col min="251" max="251" width="7.28515625" style="1" customWidth="1"/>
    <col min="252" max="252" width="8.140625" style="1" customWidth="1"/>
    <col min="253" max="253" width="5.85546875" style="1" customWidth="1"/>
    <col min="254" max="256" width="7.140625" style="1" customWidth="1"/>
    <col min="257" max="257" width="5.7109375" style="1"/>
    <col min="258" max="258" width="8.28515625" style="1" customWidth="1"/>
    <col min="259" max="259" width="10" style="1" customWidth="1"/>
    <col min="260" max="260" width="8" style="1" customWidth="1"/>
    <col min="261" max="261" width="8.7109375" style="1" customWidth="1"/>
    <col min="262" max="262" width="4.7109375" style="1" customWidth="1"/>
    <col min="263" max="264" width="6.7109375" style="1" customWidth="1"/>
    <col min="265" max="265" width="4.7109375" style="1" customWidth="1"/>
    <col min="266" max="266" width="8.7109375" style="1" customWidth="1"/>
    <col min="267" max="267" width="5.28515625" style="1" customWidth="1"/>
    <col min="268" max="269" width="6.7109375" style="1" customWidth="1"/>
    <col min="270" max="270" width="5.42578125" style="1" customWidth="1"/>
    <col min="271" max="271" width="11" style="1" customWidth="1"/>
    <col min="272" max="272" width="4.7109375" style="1" customWidth="1"/>
    <col min="273" max="273" width="20.7109375" style="1" customWidth="1"/>
    <col min="274" max="274" width="9" style="1" customWidth="1"/>
    <col min="275" max="275" width="15" style="1" customWidth="1"/>
    <col min="276" max="499" width="9" style="1" customWidth="1"/>
    <col min="500" max="500" width="1.42578125" style="1" customWidth="1"/>
    <col min="501" max="501" width="7.28515625" style="1" customWidth="1"/>
    <col min="502" max="502" width="6.85546875" style="1" customWidth="1"/>
    <col min="503" max="503" width="4.7109375" style="1" customWidth="1"/>
    <col min="504" max="504" width="5.85546875" style="1" customWidth="1"/>
    <col min="505" max="505" width="5.7109375" style="1"/>
    <col min="506" max="506" width="0.85546875" style="1" customWidth="1"/>
    <col min="507" max="507" width="7.28515625" style="1" customWidth="1"/>
    <col min="508" max="508" width="8.140625" style="1" customWidth="1"/>
    <col min="509" max="509" width="5.85546875" style="1" customWidth="1"/>
    <col min="510" max="512" width="7.140625" style="1" customWidth="1"/>
    <col min="513" max="513" width="5.7109375" style="1"/>
    <col min="514" max="514" width="8.28515625" style="1" customWidth="1"/>
    <col min="515" max="515" width="10" style="1" customWidth="1"/>
    <col min="516" max="516" width="8" style="1" customWidth="1"/>
    <col min="517" max="517" width="8.7109375" style="1" customWidth="1"/>
    <col min="518" max="518" width="4.7109375" style="1" customWidth="1"/>
    <col min="519" max="520" width="6.7109375" style="1" customWidth="1"/>
    <col min="521" max="521" width="4.7109375" style="1" customWidth="1"/>
    <col min="522" max="522" width="8.7109375" style="1" customWidth="1"/>
    <col min="523" max="523" width="5.28515625" style="1" customWidth="1"/>
    <col min="524" max="525" width="6.7109375" style="1" customWidth="1"/>
    <col min="526" max="526" width="5.42578125" style="1" customWidth="1"/>
    <col min="527" max="527" width="11" style="1" customWidth="1"/>
    <col min="528" max="528" width="4.7109375" style="1" customWidth="1"/>
    <col min="529" max="529" width="20.7109375" style="1" customWidth="1"/>
    <col min="530" max="530" width="9" style="1" customWidth="1"/>
    <col min="531" max="531" width="15" style="1" customWidth="1"/>
    <col min="532" max="755" width="9" style="1" customWidth="1"/>
    <col min="756" max="756" width="1.42578125" style="1" customWidth="1"/>
    <col min="757" max="757" width="7.28515625" style="1" customWidth="1"/>
    <col min="758" max="758" width="6.85546875" style="1" customWidth="1"/>
    <col min="759" max="759" width="4.7109375" style="1" customWidth="1"/>
    <col min="760" max="760" width="5.85546875" style="1" customWidth="1"/>
    <col min="761" max="761" width="5.7109375" style="1"/>
    <col min="762" max="762" width="0.85546875" style="1" customWidth="1"/>
    <col min="763" max="763" width="7.28515625" style="1" customWidth="1"/>
    <col min="764" max="764" width="8.140625" style="1" customWidth="1"/>
    <col min="765" max="765" width="5.85546875" style="1" customWidth="1"/>
    <col min="766" max="768" width="7.140625" style="1" customWidth="1"/>
    <col min="769" max="769" width="5.7109375" style="1"/>
    <col min="770" max="770" width="8.28515625" style="1" customWidth="1"/>
    <col min="771" max="771" width="10" style="1" customWidth="1"/>
    <col min="772" max="772" width="8" style="1" customWidth="1"/>
    <col min="773" max="773" width="8.7109375" style="1" customWidth="1"/>
    <col min="774" max="774" width="4.7109375" style="1" customWidth="1"/>
    <col min="775" max="776" width="6.7109375" style="1" customWidth="1"/>
    <col min="777" max="777" width="4.7109375" style="1" customWidth="1"/>
    <col min="778" max="778" width="8.7109375" style="1" customWidth="1"/>
    <col min="779" max="779" width="5.28515625" style="1" customWidth="1"/>
    <col min="780" max="781" width="6.7109375" style="1" customWidth="1"/>
    <col min="782" max="782" width="5.42578125" style="1" customWidth="1"/>
    <col min="783" max="783" width="11" style="1" customWidth="1"/>
    <col min="784" max="784" width="4.7109375" style="1" customWidth="1"/>
    <col min="785" max="785" width="20.7109375" style="1" customWidth="1"/>
    <col min="786" max="786" width="9" style="1" customWidth="1"/>
    <col min="787" max="787" width="15" style="1" customWidth="1"/>
    <col min="788" max="1011" width="9" style="1" customWidth="1"/>
    <col min="1012" max="1012" width="1.42578125" style="1" customWidth="1"/>
    <col min="1013" max="1013" width="7.28515625" style="1" customWidth="1"/>
    <col min="1014" max="1014" width="6.85546875" style="1" customWidth="1"/>
    <col min="1015" max="1015" width="4.7109375" style="1" customWidth="1"/>
    <col min="1016" max="1016" width="5.85546875" style="1" customWidth="1"/>
    <col min="1017" max="1017" width="5.7109375" style="1"/>
    <col min="1018" max="1018" width="0.85546875" style="1" customWidth="1"/>
    <col min="1019" max="1019" width="7.28515625" style="1" customWidth="1"/>
    <col min="1020" max="1020" width="8.140625" style="1" customWidth="1"/>
    <col min="1021" max="1021" width="5.85546875" style="1" customWidth="1"/>
    <col min="1022" max="1024" width="7.140625" style="1" customWidth="1"/>
    <col min="1025" max="1025" width="5.7109375" style="1"/>
    <col min="1026" max="1026" width="8.28515625" style="1" customWidth="1"/>
    <col min="1027" max="1027" width="10" style="1" customWidth="1"/>
    <col min="1028" max="1028" width="8" style="1" customWidth="1"/>
    <col min="1029" max="1029" width="8.7109375" style="1" customWidth="1"/>
    <col min="1030" max="1030" width="4.7109375" style="1" customWidth="1"/>
    <col min="1031" max="1032" width="6.7109375" style="1" customWidth="1"/>
    <col min="1033" max="1033" width="4.7109375" style="1" customWidth="1"/>
    <col min="1034" max="1034" width="8.7109375" style="1" customWidth="1"/>
    <col min="1035" max="1035" width="5.28515625" style="1" customWidth="1"/>
    <col min="1036" max="1037" width="6.7109375" style="1" customWidth="1"/>
    <col min="1038" max="1038" width="5.42578125" style="1" customWidth="1"/>
    <col min="1039" max="1039" width="11" style="1" customWidth="1"/>
    <col min="1040" max="1040" width="4.7109375" style="1" customWidth="1"/>
    <col min="1041" max="1041" width="20.7109375" style="1" customWidth="1"/>
    <col min="1042" max="1042" width="9" style="1" customWidth="1"/>
    <col min="1043" max="1043" width="15" style="1" customWidth="1"/>
    <col min="1044" max="1267" width="9" style="1" customWidth="1"/>
    <col min="1268" max="1268" width="1.42578125" style="1" customWidth="1"/>
    <col min="1269" max="1269" width="7.28515625" style="1" customWidth="1"/>
    <col min="1270" max="1270" width="6.85546875" style="1" customWidth="1"/>
    <col min="1271" max="1271" width="4.7109375" style="1" customWidth="1"/>
    <col min="1272" max="1272" width="5.85546875" style="1" customWidth="1"/>
    <col min="1273" max="1273" width="5.7109375" style="1"/>
    <col min="1274" max="1274" width="0.85546875" style="1" customWidth="1"/>
    <col min="1275" max="1275" width="7.28515625" style="1" customWidth="1"/>
    <col min="1276" max="1276" width="8.140625" style="1" customWidth="1"/>
    <col min="1277" max="1277" width="5.85546875" style="1" customWidth="1"/>
    <col min="1278" max="1280" width="7.140625" style="1" customWidth="1"/>
    <col min="1281" max="1281" width="5.7109375" style="1"/>
    <col min="1282" max="1282" width="8.28515625" style="1" customWidth="1"/>
    <col min="1283" max="1283" width="10" style="1" customWidth="1"/>
    <col min="1284" max="1284" width="8" style="1" customWidth="1"/>
    <col min="1285" max="1285" width="8.7109375" style="1" customWidth="1"/>
    <col min="1286" max="1286" width="4.7109375" style="1" customWidth="1"/>
    <col min="1287" max="1288" width="6.7109375" style="1" customWidth="1"/>
    <col min="1289" max="1289" width="4.7109375" style="1" customWidth="1"/>
    <col min="1290" max="1290" width="8.7109375" style="1" customWidth="1"/>
    <col min="1291" max="1291" width="5.28515625" style="1" customWidth="1"/>
    <col min="1292" max="1293" width="6.7109375" style="1" customWidth="1"/>
    <col min="1294" max="1294" width="5.42578125" style="1" customWidth="1"/>
    <col min="1295" max="1295" width="11" style="1" customWidth="1"/>
    <col min="1296" max="1296" width="4.7109375" style="1" customWidth="1"/>
    <col min="1297" max="1297" width="20.7109375" style="1" customWidth="1"/>
    <col min="1298" max="1298" width="9" style="1" customWidth="1"/>
    <col min="1299" max="1299" width="15" style="1" customWidth="1"/>
    <col min="1300" max="1523" width="9" style="1" customWidth="1"/>
    <col min="1524" max="1524" width="1.42578125" style="1" customWidth="1"/>
    <col min="1525" max="1525" width="7.28515625" style="1" customWidth="1"/>
    <col min="1526" max="1526" width="6.85546875" style="1" customWidth="1"/>
    <col min="1527" max="1527" width="4.7109375" style="1" customWidth="1"/>
    <col min="1528" max="1528" width="5.85546875" style="1" customWidth="1"/>
    <col min="1529" max="1529" width="5.7109375" style="1"/>
    <col min="1530" max="1530" width="0.85546875" style="1" customWidth="1"/>
    <col min="1531" max="1531" width="7.28515625" style="1" customWidth="1"/>
    <col min="1532" max="1532" width="8.140625" style="1" customWidth="1"/>
    <col min="1533" max="1533" width="5.85546875" style="1" customWidth="1"/>
    <col min="1534" max="1536" width="7.140625" style="1" customWidth="1"/>
    <col min="1537" max="1537" width="5.7109375" style="1"/>
    <col min="1538" max="1538" width="8.28515625" style="1" customWidth="1"/>
    <col min="1539" max="1539" width="10" style="1" customWidth="1"/>
    <col min="1540" max="1540" width="8" style="1" customWidth="1"/>
    <col min="1541" max="1541" width="8.7109375" style="1" customWidth="1"/>
    <col min="1542" max="1542" width="4.7109375" style="1" customWidth="1"/>
    <col min="1543" max="1544" width="6.7109375" style="1" customWidth="1"/>
    <col min="1545" max="1545" width="4.7109375" style="1" customWidth="1"/>
    <col min="1546" max="1546" width="8.7109375" style="1" customWidth="1"/>
    <col min="1547" max="1547" width="5.28515625" style="1" customWidth="1"/>
    <col min="1548" max="1549" width="6.7109375" style="1" customWidth="1"/>
    <col min="1550" max="1550" width="5.42578125" style="1" customWidth="1"/>
    <col min="1551" max="1551" width="11" style="1" customWidth="1"/>
    <col min="1552" max="1552" width="4.7109375" style="1" customWidth="1"/>
    <col min="1553" max="1553" width="20.7109375" style="1" customWidth="1"/>
    <col min="1554" max="1554" width="9" style="1" customWidth="1"/>
    <col min="1555" max="1555" width="15" style="1" customWidth="1"/>
    <col min="1556" max="1779" width="9" style="1" customWidth="1"/>
    <col min="1780" max="1780" width="1.42578125" style="1" customWidth="1"/>
    <col min="1781" max="1781" width="7.28515625" style="1" customWidth="1"/>
    <col min="1782" max="1782" width="6.85546875" style="1" customWidth="1"/>
    <col min="1783" max="1783" width="4.7109375" style="1" customWidth="1"/>
    <col min="1784" max="1784" width="5.85546875" style="1" customWidth="1"/>
    <col min="1785" max="1785" width="5.7109375" style="1"/>
    <col min="1786" max="1786" width="0.85546875" style="1" customWidth="1"/>
    <col min="1787" max="1787" width="7.28515625" style="1" customWidth="1"/>
    <col min="1788" max="1788" width="8.140625" style="1" customWidth="1"/>
    <col min="1789" max="1789" width="5.85546875" style="1" customWidth="1"/>
    <col min="1790" max="1792" width="7.140625" style="1" customWidth="1"/>
    <col min="1793" max="1793" width="5.7109375" style="1"/>
    <col min="1794" max="1794" width="8.28515625" style="1" customWidth="1"/>
    <col min="1795" max="1795" width="10" style="1" customWidth="1"/>
    <col min="1796" max="1796" width="8" style="1" customWidth="1"/>
    <col min="1797" max="1797" width="8.7109375" style="1" customWidth="1"/>
    <col min="1798" max="1798" width="4.7109375" style="1" customWidth="1"/>
    <col min="1799" max="1800" width="6.7109375" style="1" customWidth="1"/>
    <col min="1801" max="1801" width="4.7109375" style="1" customWidth="1"/>
    <col min="1802" max="1802" width="8.7109375" style="1" customWidth="1"/>
    <col min="1803" max="1803" width="5.28515625" style="1" customWidth="1"/>
    <col min="1804" max="1805" width="6.7109375" style="1" customWidth="1"/>
    <col min="1806" max="1806" width="5.42578125" style="1" customWidth="1"/>
    <col min="1807" max="1807" width="11" style="1" customWidth="1"/>
    <col min="1808" max="1808" width="4.7109375" style="1" customWidth="1"/>
    <col min="1809" max="1809" width="20.7109375" style="1" customWidth="1"/>
    <col min="1810" max="1810" width="9" style="1" customWidth="1"/>
    <col min="1811" max="1811" width="15" style="1" customWidth="1"/>
    <col min="1812" max="2035" width="9" style="1" customWidth="1"/>
    <col min="2036" max="2036" width="1.42578125" style="1" customWidth="1"/>
    <col min="2037" max="2037" width="7.28515625" style="1" customWidth="1"/>
    <col min="2038" max="2038" width="6.85546875" style="1" customWidth="1"/>
    <col min="2039" max="2039" width="4.7109375" style="1" customWidth="1"/>
    <col min="2040" max="2040" width="5.85546875" style="1" customWidth="1"/>
    <col min="2041" max="2041" width="5.7109375" style="1"/>
    <col min="2042" max="2042" width="0.85546875" style="1" customWidth="1"/>
    <col min="2043" max="2043" width="7.28515625" style="1" customWidth="1"/>
    <col min="2044" max="2044" width="8.140625" style="1" customWidth="1"/>
    <col min="2045" max="2045" width="5.85546875" style="1" customWidth="1"/>
    <col min="2046" max="2048" width="7.140625" style="1" customWidth="1"/>
    <col min="2049" max="2049" width="5.7109375" style="1"/>
    <col min="2050" max="2050" width="8.28515625" style="1" customWidth="1"/>
    <col min="2051" max="2051" width="10" style="1" customWidth="1"/>
    <col min="2052" max="2052" width="8" style="1" customWidth="1"/>
    <col min="2053" max="2053" width="8.7109375" style="1" customWidth="1"/>
    <col min="2054" max="2054" width="4.7109375" style="1" customWidth="1"/>
    <col min="2055" max="2056" width="6.7109375" style="1" customWidth="1"/>
    <col min="2057" max="2057" width="4.7109375" style="1" customWidth="1"/>
    <col min="2058" max="2058" width="8.7109375" style="1" customWidth="1"/>
    <col min="2059" max="2059" width="5.28515625" style="1" customWidth="1"/>
    <col min="2060" max="2061" width="6.7109375" style="1" customWidth="1"/>
    <col min="2062" max="2062" width="5.42578125" style="1" customWidth="1"/>
    <col min="2063" max="2063" width="11" style="1" customWidth="1"/>
    <col min="2064" max="2064" width="4.7109375" style="1" customWidth="1"/>
    <col min="2065" max="2065" width="20.7109375" style="1" customWidth="1"/>
    <col min="2066" max="2066" width="9" style="1" customWidth="1"/>
    <col min="2067" max="2067" width="15" style="1" customWidth="1"/>
    <col min="2068" max="2291" width="9" style="1" customWidth="1"/>
    <col min="2292" max="2292" width="1.42578125" style="1" customWidth="1"/>
    <col min="2293" max="2293" width="7.28515625" style="1" customWidth="1"/>
    <col min="2294" max="2294" width="6.85546875" style="1" customWidth="1"/>
    <col min="2295" max="2295" width="4.7109375" style="1" customWidth="1"/>
    <col min="2296" max="2296" width="5.85546875" style="1" customWidth="1"/>
    <col min="2297" max="2297" width="5.7109375" style="1"/>
    <col min="2298" max="2298" width="0.85546875" style="1" customWidth="1"/>
    <col min="2299" max="2299" width="7.28515625" style="1" customWidth="1"/>
    <col min="2300" max="2300" width="8.140625" style="1" customWidth="1"/>
    <col min="2301" max="2301" width="5.85546875" style="1" customWidth="1"/>
    <col min="2302" max="2304" width="7.140625" style="1" customWidth="1"/>
    <col min="2305" max="2305" width="5.7109375" style="1"/>
    <col min="2306" max="2306" width="8.28515625" style="1" customWidth="1"/>
    <col min="2307" max="2307" width="10" style="1" customWidth="1"/>
    <col min="2308" max="2308" width="8" style="1" customWidth="1"/>
    <col min="2309" max="2309" width="8.7109375" style="1" customWidth="1"/>
    <col min="2310" max="2310" width="4.7109375" style="1" customWidth="1"/>
    <col min="2311" max="2312" width="6.7109375" style="1" customWidth="1"/>
    <col min="2313" max="2313" width="4.7109375" style="1" customWidth="1"/>
    <col min="2314" max="2314" width="8.7109375" style="1" customWidth="1"/>
    <col min="2315" max="2315" width="5.28515625" style="1" customWidth="1"/>
    <col min="2316" max="2317" width="6.7109375" style="1" customWidth="1"/>
    <col min="2318" max="2318" width="5.42578125" style="1" customWidth="1"/>
    <col min="2319" max="2319" width="11" style="1" customWidth="1"/>
    <col min="2320" max="2320" width="4.7109375" style="1" customWidth="1"/>
    <col min="2321" max="2321" width="20.7109375" style="1" customWidth="1"/>
    <col min="2322" max="2322" width="9" style="1" customWidth="1"/>
    <col min="2323" max="2323" width="15" style="1" customWidth="1"/>
    <col min="2324" max="2547" width="9" style="1" customWidth="1"/>
    <col min="2548" max="2548" width="1.42578125" style="1" customWidth="1"/>
    <col min="2549" max="2549" width="7.28515625" style="1" customWidth="1"/>
    <col min="2550" max="2550" width="6.85546875" style="1" customWidth="1"/>
    <col min="2551" max="2551" width="4.7109375" style="1" customWidth="1"/>
    <col min="2552" max="2552" width="5.85546875" style="1" customWidth="1"/>
    <col min="2553" max="2553" width="5.7109375" style="1"/>
    <col min="2554" max="2554" width="0.85546875" style="1" customWidth="1"/>
    <col min="2555" max="2555" width="7.28515625" style="1" customWidth="1"/>
    <col min="2556" max="2556" width="8.140625" style="1" customWidth="1"/>
    <col min="2557" max="2557" width="5.85546875" style="1" customWidth="1"/>
    <col min="2558" max="2560" width="7.140625" style="1" customWidth="1"/>
    <col min="2561" max="2561" width="5.7109375" style="1"/>
    <col min="2562" max="2562" width="8.28515625" style="1" customWidth="1"/>
    <col min="2563" max="2563" width="10" style="1" customWidth="1"/>
    <col min="2564" max="2564" width="8" style="1" customWidth="1"/>
    <col min="2565" max="2565" width="8.7109375" style="1" customWidth="1"/>
    <col min="2566" max="2566" width="4.7109375" style="1" customWidth="1"/>
    <col min="2567" max="2568" width="6.7109375" style="1" customWidth="1"/>
    <col min="2569" max="2569" width="4.7109375" style="1" customWidth="1"/>
    <col min="2570" max="2570" width="8.7109375" style="1" customWidth="1"/>
    <col min="2571" max="2571" width="5.28515625" style="1" customWidth="1"/>
    <col min="2572" max="2573" width="6.7109375" style="1" customWidth="1"/>
    <col min="2574" max="2574" width="5.42578125" style="1" customWidth="1"/>
    <col min="2575" max="2575" width="11" style="1" customWidth="1"/>
    <col min="2576" max="2576" width="4.7109375" style="1" customWidth="1"/>
    <col min="2577" max="2577" width="20.7109375" style="1" customWidth="1"/>
    <col min="2578" max="2578" width="9" style="1" customWidth="1"/>
    <col min="2579" max="2579" width="15" style="1" customWidth="1"/>
    <col min="2580" max="2803" width="9" style="1" customWidth="1"/>
    <col min="2804" max="2804" width="1.42578125" style="1" customWidth="1"/>
    <col min="2805" max="2805" width="7.28515625" style="1" customWidth="1"/>
    <col min="2806" max="2806" width="6.85546875" style="1" customWidth="1"/>
    <col min="2807" max="2807" width="4.7109375" style="1" customWidth="1"/>
    <col min="2808" max="2808" width="5.85546875" style="1" customWidth="1"/>
    <col min="2809" max="2809" width="5.7109375" style="1"/>
    <col min="2810" max="2810" width="0.85546875" style="1" customWidth="1"/>
    <col min="2811" max="2811" width="7.28515625" style="1" customWidth="1"/>
    <col min="2812" max="2812" width="8.140625" style="1" customWidth="1"/>
    <col min="2813" max="2813" width="5.85546875" style="1" customWidth="1"/>
    <col min="2814" max="2816" width="7.140625" style="1" customWidth="1"/>
    <col min="2817" max="2817" width="5.7109375" style="1"/>
    <col min="2818" max="2818" width="8.28515625" style="1" customWidth="1"/>
    <col min="2819" max="2819" width="10" style="1" customWidth="1"/>
    <col min="2820" max="2820" width="8" style="1" customWidth="1"/>
    <col min="2821" max="2821" width="8.7109375" style="1" customWidth="1"/>
    <col min="2822" max="2822" width="4.7109375" style="1" customWidth="1"/>
    <col min="2823" max="2824" width="6.7109375" style="1" customWidth="1"/>
    <col min="2825" max="2825" width="4.7109375" style="1" customWidth="1"/>
    <col min="2826" max="2826" width="8.7109375" style="1" customWidth="1"/>
    <col min="2827" max="2827" width="5.28515625" style="1" customWidth="1"/>
    <col min="2828" max="2829" width="6.7109375" style="1" customWidth="1"/>
    <col min="2830" max="2830" width="5.42578125" style="1" customWidth="1"/>
    <col min="2831" max="2831" width="11" style="1" customWidth="1"/>
    <col min="2832" max="2832" width="4.7109375" style="1" customWidth="1"/>
    <col min="2833" max="2833" width="20.7109375" style="1" customWidth="1"/>
    <col min="2834" max="2834" width="9" style="1" customWidth="1"/>
    <col min="2835" max="2835" width="15" style="1" customWidth="1"/>
    <col min="2836" max="3059" width="9" style="1" customWidth="1"/>
    <col min="3060" max="3060" width="1.42578125" style="1" customWidth="1"/>
    <col min="3061" max="3061" width="7.28515625" style="1" customWidth="1"/>
    <col min="3062" max="3062" width="6.85546875" style="1" customWidth="1"/>
    <col min="3063" max="3063" width="4.7109375" style="1" customWidth="1"/>
    <col min="3064" max="3064" width="5.85546875" style="1" customWidth="1"/>
    <col min="3065" max="3065" width="5.7109375" style="1"/>
    <col min="3066" max="3066" width="0.85546875" style="1" customWidth="1"/>
    <col min="3067" max="3067" width="7.28515625" style="1" customWidth="1"/>
    <col min="3068" max="3068" width="8.140625" style="1" customWidth="1"/>
    <col min="3069" max="3069" width="5.85546875" style="1" customWidth="1"/>
    <col min="3070" max="3072" width="7.140625" style="1" customWidth="1"/>
    <col min="3073" max="3073" width="5.7109375" style="1"/>
    <col min="3074" max="3074" width="8.28515625" style="1" customWidth="1"/>
    <col min="3075" max="3075" width="10" style="1" customWidth="1"/>
    <col min="3076" max="3076" width="8" style="1" customWidth="1"/>
    <col min="3077" max="3077" width="8.7109375" style="1" customWidth="1"/>
    <col min="3078" max="3078" width="4.7109375" style="1" customWidth="1"/>
    <col min="3079" max="3080" width="6.7109375" style="1" customWidth="1"/>
    <col min="3081" max="3081" width="4.7109375" style="1" customWidth="1"/>
    <col min="3082" max="3082" width="8.7109375" style="1" customWidth="1"/>
    <col min="3083" max="3083" width="5.28515625" style="1" customWidth="1"/>
    <col min="3084" max="3085" width="6.7109375" style="1" customWidth="1"/>
    <col min="3086" max="3086" width="5.42578125" style="1" customWidth="1"/>
    <col min="3087" max="3087" width="11" style="1" customWidth="1"/>
    <col min="3088" max="3088" width="4.7109375" style="1" customWidth="1"/>
    <col min="3089" max="3089" width="20.7109375" style="1" customWidth="1"/>
    <col min="3090" max="3090" width="9" style="1" customWidth="1"/>
    <col min="3091" max="3091" width="15" style="1" customWidth="1"/>
    <col min="3092" max="3315" width="9" style="1" customWidth="1"/>
    <col min="3316" max="3316" width="1.42578125" style="1" customWidth="1"/>
    <col min="3317" max="3317" width="7.28515625" style="1" customWidth="1"/>
    <col min="3318" max="3318" width="6.85546875" style="1" customWidth="1"/>
    <col min="3319" max="3319" width="4.7109375" style="1" customWidth="1"/>
    <col min="3320" max="3320" width="5.85546875" style="1" customWidth="1"/>
    <col min="3321" max="3321" width="5.7109375" style="1"/>
    <col min="3322" max="3322" width="0.85546875" style="1" customWidth="1"/>
    <col min="3323" max="3323" width="7.28515625" style="1" customWidth="1"/>
    <col min="3324" max="3324" width="8.140625" style="1" customWidth="1"/>
    <col min="3325" max="3325" width="5.85546875" style="1" customWidth="1"/>
    <col min="3326" max="3328" width="7.140625" style="1" customWidth="1"/>
    <col min="3329" max="3329" width="5.7109375" style="1"/>
    <col min="3330" max="3330" width="8.28515625" style="1" customWidth="1"/>
    <col min="3331" max="3331" width="10" style="1" customWidth="1"/>
    <col min="3332" max="3332" width="8" style="1" customWidth="1"/>
    <col min="3333" max="3333" width="8.7109375" style="1" customWidth="1"/>
    <col min="3334" max="3334" width="4.7109375" style="1" customWidth="1"/>
    <col min="3335" max="3336" width="6.7109375" style="1" customWidth="1"/>
    <col min="3337" max="3337" width="4.7109375" style="1" customWidth="1"/>
    <col min="3338" max="3338" width="8.7109375" style="1" customWidth="1"/>
    <col min="3339" max="3339" width="5.28515625" style="1" customWidth="1"/>
    <col min="3340" max="3341" width="6.7109375" style="1" customWidth="1"/>
    <col min="3342" max="3342" width="5.42578125" style="1" customWidth="1"/>
    <col min="3343" max="3343" width="11" style="1" customWidth="1"/>
    <col min="3344" max="3344" width="4.7109375" style="1" customWidth="1"/>
    <col min="3345" max="3345" width="20.7109375" style="1" customWidth="1"/>
    <col min="3346" max="3346" width="9" style="1" customWidth="1"/>
    <col min="3347" max="3347" width="15" style="1" customWidth="1"/>
    <col min="3348" max="3571" width="9" style="1" customWidth="1"/>
    <col min="3572" max="3572" width="1.42578125" style="1" customWidth="1"/>
    <col min="3573" max="3573" width="7.28515625" style="1" customWidth="1"/>
    <col min="3574" max="3574" width="6.85546875" style="1" customWidth="1"/>
    <col min="3575" max="3575" width="4.7109375" style="1" customWidth="1"/>
    <col min="3576" max="3576" width="5.85546875" style="1" customWidth="1"/>
    <col min="3577" max="3577" width="5.7109375" style="1"/>
    <col min="3578" max="3578" width="0.85546875" style="1" customWidth="1"/>
    <col min="3579" max="3579" width="7.28515625" style="1" customWidth="1"/>
    <col min="3580" max="3580" width="8.140625" style="1" customWidth="1"/>
    <col min="3581" max="3581" width="5.85546875" style="1" customWidth="1"/>
    <col min="3582" max="3584" width="7.140625" style="1" customWidth="1"/>
    <col min="3585" max="3585" width="5.7109375" style="1"/>
    <col min="3586" max="3586" width="8.28515625" style="1" customWidth="1"/>
    <col min="3587" max="3587" width="10" style="1" customWidth="1"/>
    <col min="3588" max="3588" width="8" style="1" customWidth="1"/>
    <col min="3589" max="3589" width="8.7109375" style="1" customWidth="1"/>
    <col min="3590" max="3590" width="4.7109375" style="1" customWidth="1"/>
    <col min="3591" max="3592" width="6.7109375" style="1" customWidth="1"/>
    <col min="3593" max="3593" width="4.7109375" style="1" customWidth="1"/>
    <col min="3594" max="3594" width="8.7109375" style="1" customWidth="1"/>
    <col min="3595" max="3595" width="5.28515625" style="1" customWidth="1"/>
    <col min="3596" max="3597" width="6.7109375" style="1" customWidth="1"/>
    <col min="3598" max="3598" width="5.42578125" style="1" customWidth="1"/>
    <col min="3599" max="3599" width="11" style="1" customWidth="1"/>
    <col min="3600" max="3600" width="4.7109375" style="1" customWidth="1"/>
    <col min="3601" max="3601" width="20.7109375" style="1" customWidth="1"/>
    <col min="3602" max="3602" width="9" style="1" customWidth="1"/>
    <col min="3603" max="3603" width="15" style="1" customWidth="1"/>
    <col min="3604" max="3827" width="9" style="1" customWidth="1"/>
    <col min="3828" max="3828" width="1.42578125" style="1" customWidth="1"/>
    <col min="3829" max="3829" width="7.28515625" style="1" customWidth="1"/>
    <col min="3830" max="3830" width="6.85546875" style="1" customWidth="1"/>
    <col min="3831" max="3831" width="4.7109375" style="1" customWidth="1"/>
    <col min="3832" max="3832" width="5.85546875" style="1" customWidth="1"/>
    <col min="3833" max="3833" width="5.7109375" style="1"/>
    <col min="3834" max="3834" width="0.85546875" style="1" customWidth="1"/>
    <col min="3835" max="3835" width="7.28515625" style="1" customWidth="1"/>
    <col min="3836" max="3836" width="8.140625" style="1" customWidth="1"/>
    <col min="3837" max="3837" width="5.85546875" style="1" customWidth="1"/>
    <col min="3838" max="3840" width="7.140625" style="1" customWidth="1"/>
    <col min="3841" max="3841" width="5.7109375" style="1"/>
    <col min="3842" max="3842" width="8.28515625" style="1" customWidth="1"/>
    <col min="3843" max="3843" width="10" style="1" customWidth="1"/>
    <col min="3844" max="3844" width="8" style="1" customWidth="1"/>
    <col min="3845" max="3845" width="8.7109375" style="1" customWidth="1"/>
    <col min="3846" max="3846" width="4.7109375" style="1" customWidth="1"/>
    <col min="3847" max="3848" width="6.7109375" style="1" customWidth="1"/>
    <col min="3849" max="3849" width="4.7109375" style="1" customWidth="1"/>
    <col min="3850" max="3850" width="8.7109375" style="1" customWidth="1"/>
    <col min="3851" max="3851" width="5.28515625" style="1" customWidth="1"/>
    <col min="3852" max="3853" width="6.7109375" style="1" customWidth="1"/>
    <col min="3854" max="3854" width="5.42578125" style="1" customWidth="1"/>
    <col min="3855" max="3855" width="11" style="1" customWidth="1"/>
    <col min="3856" max="3856" width="4.7109375" style="1" customWidth="1"/>
    <col min="3857" max="3857" width="20.7109375" style="1" customWidth="1"/>
    <col min="3858" max="3858" width="9" style="1" customWidth="1"/>
    <col min="3859" max="3859" width="15" style="1" customWidth="1"/>
    <col min="3860" max="4083" width="9" style="1" customWidth="1"/>
    <col min="4084" max="4084" width="1.42578125" style="1" customWidth="1"/>
    <col min="4085" max="4085" width="7.28515625" style="1" customWidth="1"/>
    <col min="4086" max="4086" width="6.85546875" style="1" customWidth="1"/>
    <col min="4087" max="4087" width="4.7109375" style="1" customWidth="1"/>
    <col min="4088" max="4088" width="5.85546875" style="1" customWidth="1"/>
    <col min="4089" max="4089" width="5.7109375" style="1"/>
    <col min="4090" max="4090" width="0.85546875" style="1" customWidth="1"/>
    <col min="4091" max="4091" width="7.28515625" style="1" customWidth="1"/>
    <col min="4092" max="4092" width="8.140625" style="1" customWidth="1"/>
    <col min="4093" max="4093" width="5.85546875" style="1" customWidth="1"/>
    <col min="4094" max="4096" width="7.140625" style="1" customWidth="1"/>
    <col min="4097" max="4097" width="5.7109375" style="1"/>
    <col min="4098" max="4098" width="8.28515625" style="1" customWidth="1"/>
    <col min="4099" max="4099" width="10" style="1" customWidth="1"/>
    <col min="4100" max="4100" width="8" style="1" customWidth="1"/>
    <col min="4101" max="4101" width="8.7109375" style="1" customWidth="1"/>
    <col min="4102" max="4102" width="4.7109375" style="1" customWidth="1"/>
    <col min="4103" max="4104" width="6.7109375" style="1" customWidth="1"/>
    <col min="4105" max="4105" width="4.7109375" style="1" customWidth="1"/>
    <col min="4106" max="4106" width="8.7109375" style="1" customWidth="1"/>
    <col min="4107" max="4107" width="5.28515625" style="1" customWidth="1"/>
    <col min="4108" max="4109" width="6.7109375" style="1" customWidth="1"/>
    <col min="4110" max="4110" width="5.42578125" style="1" customWidth="1"/>
    <col min="4111" max="4111" width="11" style="1" customWidth="1"/>
    <col min="4112" max="4112" width="4.7109375" style="1" customWidth="1"/>
    <col min="4113" max="4113" width="20.7109375" style="1" customWidth="1"/>
    <col min="4114" max="4114" width="9" style="1" customWidth="1"/>
    <col min="4115" max="4115" width="15" style="1" customWidth="1"/>
    <col min="4116" max="4339" width="9" style="1" customWidth="1"/>
    <col min="4340" max="4340" width="1.42578125" style="1" customWidth="1"/>
    <col min="4341" max="4341" width="7.28515625" style="1" customWidth="1"/>
    <col min="4342" max="4342" width="6.85546875" style="1" customWidth="1"/>
    <col min="4343" max="4343" width="4.7109375" style="1" customWidth="1"/>
    <col min="4344" max="4344" width="5.85546875" style="1" customWidth="1"/>
    <col min="4345" max="4345" width="5.7109375" style="1"/>
    <col min="4346" max="4346" width="0.85546875" style="1" customWidth="1"/>
    <col min="4347" max="4347" width="7.28515625" style="1" customWidth="1"/>
    <col min="4348" max="4348" width="8.140625" style="1" customWidth="1"/>
    <col min="4349" max="4349" width="5.85546875" style="1" customWidth="1"/>
    <col min="4350" max="4352" width="7.140625" style="1" customWidth="1"/>
    <col min="4353" max="4353" width="5.7109375" style="1"/>
    <col min="4354" max="4354" width="8.28515625" style="1" customWidth="1"/>
    <col min="4355" max="4355" width="10" style="1" customWidth="1"/>
    <col min="4356" max="4356" width="8" style="1" customWidth="1"/>
    <col min="4357" max="4357" width="8.7109375" style="1" customWidth="1"/>
    <col min="4358" max="4358" width="4.7109375" style="1" customWidth="1"/>
    <col min="4359" max="4360" width="6.7109375" style="1" customWidth="1"/>
    <col min="4361" max="4361" width="4.7109375" style="1" customWidth="1"/>
    <col min="4362" max="4362" width="8.7109375" style="1" customWidth="1"/>
    <col min="4363" max="4363" width="5.28515625" style="1" customWidth="1"/>
    <col min="4364" max="4365" width="6.7109375" style="1" customWidth="1"/>
    <col min="4366" max="4366" width="5.42578125" style="1" customWidth="1"/>
    <col min="4367" max="4367" width="11" style="1" customWidth="1"/>
    <col min="4368" max="4368" width="4.7109375" style="1" customWidth="1"/>
    <col min="4369" max="4369" width="20.7109375" style="1" customWidth="1"/>
    <col min="4370" max="4370" width="9" style="1" customWidth="1"/>
    <col min="4371" max="4371" width="15" style="1" customWidth="1"/>
    <col min="4372" max="4595" width="9" style="1" customWidth="1"/>
    <col min="4596" max="4596" width="1.42578125" style="1" customWidth="1"/>
    <col min="4597" max="4597" width="7.28515625" style="1" customWidth="1"/>
    <col min="4598" max="4598" width="6.85546875" style="1" customWidth="1"/>
    <col min="4599" max="4599" width="4.7109375" style="1" customWidth="1"/>
    <col min="4600" max="4600" width="5.85546875" style="1" customWidth="1"/>
    <col min="4601" max="4601" width="5.7109375" style="1"/>
    <col min="4602" max="4602" width="0.85546875" style="1" customWidth="1"/>
    <col min="4603" max="4603" width="7.28515625" style="1" customWidth="1"/>
    <col min="4604" max="4604" width="8.140625" style="1" customWidth="1"/>
    <col min="4605" max="4605" width="5.85546875" style="1" customWidth="1"/>
    <col min="4606" max="4608" width="7.140625" style="1" customWidth="1"/>
    <col min="4609" max="4609" width="5.7109375" style="1"/>
    <col min="4610" max="4610" width="8.28515625" style="1" customWidth="1"/>
    <col min="4611" max="4611" width="10" style="1" customWidth="1"/>
    <col min="4612" max="4612" width="8" style="1" customWidth="1"/>
    <col min="4613" max="4613" width="8.7109375" style="1" customWidth="1"/>
    <col min="4614" max="4614" width="4.7109375" style="1" customWidth="1"/>
    <col min="4615" max="4616" width="6.7109375" style="1" customWidth="1"/>
    <col min="4617" max="4617" width="4.7109375" style="1" customWidth="1"/>
    <col min="4618" max="4618" width="8.7109375" style="1" customWidth="1"/>
    <col min="4619" max="4619" width="5.28515625" style="1" customWidth="1"/>
    <col min="4620" max="4621" width="6.7109375" style="1" customWidth="1"/>
    <col min="4622" max="4622" width="5.42578125" style="1" customWidth="1"/>
    <col min="4623" max="4623" width="11" style="1" customWidth="1"/>
    <col min="4624" max="4624" width="4.7109375" style="1" customWidth="1"/>
    <col min="4625" max="4625" width="20.7109375" style="1" customWidth="1"/>
    <col min="4626" max="4626" width="9" style="1" customWidth="1"/>
    <col min="4627" max="4627" width="15" style="1" customWidth="1"/>
    <col min="4628" max="4851" width="9" style="1" customWidth="1"/>
    <col min="4852" max="4852" width="1.42578125" style="1" customWidth="1"/>
    <col min="4853" max="4853" width="7.28515625" style="1" customWidth="1"/>
    <col min="4854" max="4854" width="6.85546875" style="1" customWidth="1"/>
    <col min="4855" max="4855" width="4.7109375" style="1" customWidth="1"/>
    <col min="4856" max="4856" width="5.85546875" style="1" customWidth="1"/>
    <col min="4857" max="4857" width="5.7109375" style="1"/>
    <col min="4858" max="4858" width="0.85546875" style="1" customWidth="1"/>
    <col min="4859" max="4859" width="7.28515625" style="1" customWidth="1"/>
    <col min="4860" max="4860" width="8.140625" style="1" customWidth="1"/>
    <col min="4861" max="4861" width="5.85546875" style="1" customWidth="1"/>
    <col min="4862" max="4864" width="7.140625" style="1" customWidth="1"/>
    <col min="4865" max="4865" width="5.7109375" style="1"/>
    <col min="4866" max="4866" width="8.28515625" style="1" customWidth="1"/>
    <col min="4867" max="4867" width="10" style="1" customWidth="1"/>
    <col min="4868" max="4868" width="8" style="1" customWidth="1"/>
    <col min="4869" max="4869" width="8.7109375" style="1" customWidth="1"/>
    <col min="4870" max="4870" width="4.7109375" style="1" customWidth="1"/>
    <col min="4871" max="4872" width="6.7109375" style="1" customWidth="1"/>
    <col min="4873" max="4873" width="4.7109375" style="1" customWidth="1"/>
    <col min="4874" max="4874" width="8.7109375" style="1" customWidth="1"/>
    <col min="4875" max="4875" width="5.28515625" style="1" customWidth="1"/>
    <col min="4876" max="4877" width="6.7109375" style="1" customWidth="1"/>
    <col min="4878" max="4878" width="5.42578125" style="1" customWidth="1"/>
    <col min="4879" max="4879" width="11" style="1" customWidth="1"/>
    <col min="4880" max="4880" width="4.7109375" style="1" customWidth="1"/>
    <col min="4881" max="4881" width="20.7109375" style="1" customWidth="1"/>
    <col min="4882" max="4882" width="9" style="1" customWidth="1"/>
    <col min="4883" max="4883" width="15" style="1" customWidth="1"/>
    <col min="4884" max="5107" width="9" style="1" customWidth="1"/>
    <col min="5108" max="5108" width="1.42578125" style="1" customWidth="1"/>
    <col min="5109" max="5109" width="7.28515625" style="1" customWidth="1"/>
    <col min="5110" max="5110" width="6.85546875" style="1" customWidth="1"/>
    <col min="5111" max="5111" width="4.7109375" style="1" customWidth="1"/>
    <col min="5112" max="5112" width="5.85546875" style="1" customWidth="1"/>
    <col min="5113" max="5113" width="5.7109375" style="1"/>
    <col min="5114" max="5114" width="0.85546875" style="1" customWidth="1"/>
    <col min="5115" max="5115" width="7.28515625" style="1" customWidth="1"/>
    <col min="5116" max="5116" width="8.140625" style="1" customWidth="1"/>
    <col min="5117" max="5117" width="5.85546875" style="1" customWidth="1"/>
    <col min="5118" max="5120" width="7.140625" style="1" customWidth="1"/>
    <col min="5121" max="5121" width="5.7109375" style="1"/>
    <col min="5122" max="5122" width="8.28515625" style="1" customWidth="1"/>
    <col min="5123" max="5123" width="10" style="1" customWidth="1"/>
    <col min="5124" max="5124" width="8" style="1" customWidth="1"/>
    <col min="5125" max="5125" width="8.7109375" style="1" customWidth="1"/>
    <col min="5126" max="5126" width="4.7109375" style="1" customWidth="1"/>
    <col min="5127" max="5128" width="6.7109375" style="1" customWidth="1"/>
    <col min="5129" max="5129" width="4.7109375" style="1" customWidth="1"/>
    <col min="5130" max="5130" width="8.7109375" style="1" customWidth="1"/>
    <col min="5131" max="5131" width="5.28515625" style="1" customWidth="1"/>
    <col min="5132" max="5133" width="6.7109375" style="1" customWidth="1"/>
    <col min="5134" max="5134" width="5.42578125" style="1" customWidth="1"/>
    <col min="5135" max="5135" width="11" style="1" customWidth="1"/>
    <col min="5136" max="5136" width="4.7109375" style="1" customWidth="1"/>
    <col min="5137" max="5137" width="20.7109375" style="1" customWidth="1"/>
    <col min="5138" max="5138" width="9" style="1" customWidth="1"/>
    <col min="5139" max="5139" width="15" style="1" customWidth="1"/>
    <col min="5140" max="5363" width="9" style="1" customWidth="1"/>
    <col min="5364" max="5364" width="1.42578125" style="1" customWidth="1"/>
    <col min="5365" max="5365" width="7.28515625" style="1" customWidth="1"/>
    <col min="5366" max="5366" width="6.85546875" style="1" customWidth="1"/>
    <col min="5367" max="5367" width="4.7109375" style="1" customWidth="1"/>
    <col min="5368" max="5368" width="5.85546875" style="1" customWidth="1"/>
    <col min="5369" max="5369" width="5.7109375" style="1"/>
    <col min="5370" max="5370" width="0.85546875" style="1" customWidth="1"/>
    <col min="5371" max="5371" width="7.28515625" style="1" customWidth="1"/>
    <col min="5372" max="5372" width="8.140625" style="1" customWidth="1"/>
    <col min="5373" max="5373" width="5.85546875" style="1" customWidth="1"/>
    <col min="5374" max="5376" width="7.140625" style="1" customWidth="1"/>
    <col min="5377" max="5377" width="5.7109375" style="1"/>
    <col min="5378" max="5378" width="8.28515625" style="1" customWidth="1"/>
    <col min="5379" max="5379" width="10" style="1" customWidth="1"/>
    <col min="5380" max="5380" width="8" style="1" customWidth="1"/>
    <col min="5381" max="5381" width="8.7109375" style="1" customWidth="1"/>
    <col min="5382" max="5382" width="4.7109375" style="1" customWidth="1"/>
    <col min="5383" max="5384" width="6.7109375" style="1" customWidth="1"/>
    <col min="5385" max="5385" width="4.7109375" style="1" customWidth="1"/>
    <col min="5386" max="5386" width="8.7109375" style="1" customWidth="1"/>
    <col min="5387" max="5387" width="5.28515625" style="1" customWidth="1"/>
    <col min="5388" max="5389" width="6.7109375" style="1" customWidth="1"/>
    <col min="5390" max="5390" width="5.42578125" style="1" customWidth="1"/>
    <col min="5391" max="5391" width="11" style="1" customWidth="1"/>
    <col min="5392" max="5392" width="4.7109375" style="1" customWidth="1"/>
    <col min="5393" max="5393" width="20.7109375" style="1" customWidth="1"/>
    <col min="5394" max="5394" width="9" style="1" customWidth="1"/>
    <col min="5395" max="5395" width="15" style="1" customWidth="1"/>
    <col min="5396" max="5619" width="9" style="1" customWidth="1"/>
    <col min="5620" max="5620" width="1.42578125" style="1" customWidth="1"/>
    <col min="5621" max="5621" width="7.28515625" style="1" customWidth="1"/>
    <col min="5622" max="5622" width="6.85546875" style="1" customWidth="1"/>
    <col min="5623" max="5623" width="4.7109375" style="1" customWidth="1"/>
    <col min="5624" max="5624" width="5.85546875" style="1" customWidth="1"/>
    <col min="5625" max="5625" width="5.7109375" style="1"/>
    <col min="5626" max="5626" width="0.85546875" style="1" customWidth="1"/>
    <col min="5627" max="5627" width="7.28515625" style="1" customWidth="1"/>
    <col min="5628" max="5628" width="8.140625" style="1" customWidth="1"/>
    <col min="5629" max="5629" width="5.85546875" style="1" customWidth="1"/>
    <col min="5630" max="5632" width="7.140625" style="1" customWidth="1"/>
    <col min="5633" max="5633" width="5.7109375" style="1"/>
    <col min="5634" max="5634" width="8.28515625" style="1" customWidth="1"/>
    <col min="5635" max="5635" width="10" style="1" customWidth="1"/>
    <col min="5636" max="5636" width="8" style="1" customWidth="1"/>
    <col min="5637" max="5637" width="8.7109375" style="1" customWidth="1"/>
    <col min="5638" max="5638" width="4.7109375" style="1" customWidth="1"/>
    <col min="5639" max="5640" width="6.7109375" style="1" customWidth="1"/>
    <col min="5641" max="5641" width="4.7109375" style="1" customWidth="1"/>
    <col min="5642" max="5642" width="8.7109375" style="1" customWidth="1"/>
    <col min="5643" max="5643" width="5.28515625" style="1" customWidth="1"/>
    <col min="5644" max="5645" width="6.7109375" style="1" customWidth="1"/>
    <col min="5646" max="5646" width="5.42578125" style="1" customWidth="1"/>
    <col min="5647" max="5647" width="11" style="1" customWidth="1"/>
    <col min="5648" max="5648" width="4.7109375" style="1" customWidth="1"/>
    <col min="5649" max="5649" width="20.7109375" style="1" customWidth="1"/>
    <col min="5650" max="5650" width="9" style="1" customWidth="1"/>
    <col min="5651" max="5651" width="15" style="1" customWidth="1"/>
    <col min="5652" max="5875" width="9" style="1" customWidth="1"/>
    <col min="5876" max="5876" width="1.42578125" style="1" customWidth="1"/>
    <col min="5877" max="5877" width="7.28515625" style="1" customWidth="1"/>
    <col min="5878" max="5878" width="6.85546875" style="1" customWidth="1"/>
    <col min="5879" max="5879" width="4.7109375" style="1" customWidth="1"/>
    <col min="5880" max="5880" width="5.85546875" style="1" customWidth="1"/>
    <col min="5881" max="5881" width="5.7109375" style="1"/>
    <col min="5882" max="5882" width="0.85546875" style="1" customWidth="1"/>
    <col min="5883" max="5883" width="7.28515625" style="1" customWidth="1"/>
    <col min="5884" max="5884" width="8.140625" style="1" customWidth="1"/>
    <col min="5885" max="5885" width="5.85546875" style="1" customWidth="1"/>
    <col min="5886" max="5888" width="7.140625" style="1" customWidth="1"/>
    <col min="5889" max="5889" width="5.7109375" style="1"/>
    <col min="5890" max="5890" width="8.28515625" style="1" customWidth="1"/>
    <col min="5891" max="5891" width="10" style="1" customWidth="1"/>
    <col min="5892" max="5892" width="8" style="1" customWidth="1"/>
    <col min="5893" max="5893" width="8.7109375" style="1" customWidth="1"/>
    <col min="5894" max="5894" width="4.7109375" style="1" customWidth="1"/>
    <col min="5895" max="5896" width="6.7109375" style="1" customWidth="1"/>
    <col min="5897" max="5897" width="4.7109375" style="1" customWidth="1"/>
    <col min="5898" max="5898" width="8.7109375" style="1" customWidth="1"/>
    <col min="5899" max="5899" width="5.28515625" style="1" customWidth="1"/>
    <col min="5900" max="5901" width="6.7109375" style="1" customWidth="1"/>
    <col min="5902" max="5902" width="5.42578125" style="1" customWidth="1"/>
    <col min="5903" max="5903" width="11" style="1" customWidth="1"/>
    <col min="5904" max="5904" width="4.7109375" style="1" customWidth="1"/>
    <col min="5905" max="5905" width="20.7109375" style="1" customWidth="1"/>
    <col min="5906" max="5906" width="9" style="1" customWidth="1"/>
    <col min="5907" max="5907" width="15" style="1" customWidth="1"/>
    <col min="5908" max="6131" width="9" style="1" customWidth="1"/>
    <col min="6132" max="6132" width="1.42578125" style="1" customWidth="1"/>
    <col min="6133" max="6133" width="7.28515625" style="1" customWidth="1"/>
    <col min="6134" max="6134" width="6.85546875" style="1" customWidth="1"/>
    <col min="6135" max="6135" width="4.7109375" style="1" customWidth="1"/>
    <col min="6136" max="6136" width="5.85546875" style="1" customWidth="1"/>
    <col min="6137" max="6137" width="5.7109375" style="1"/>
    <col min="6138" max="6138" width="0.85546875" style="1" customWidth="1"/>
    <col min="6139" max="6139" width="7.28515625" style="1" customWidth="1"/>
    <col min="6140" max="6140" width="8.140625" style="1" customWidth="1"/>
    <col min="6141" max="6141" width="5.85546875" style="1" customWidth="1"/>
    <col min="6142" max="6144" width="7.140625" style="1" customWidth="1"/>
    <col min="6145" max="6145" width="5.7109375" style="1"/>
    <col min="6146" max="6146" width="8.28515625" style="1" customWidth="1"/>
    <col min="6147" max="6147" width="10" style="1" customWidth="1"/>
    <col min="6148" max="6148" width="8" style="1" customWidth="1"/>
    <col min="6149" max="6149" width="8.7109375" style="1" customWidth="1"/>
    <col min="6150" max="6150" width="4.7109375" style="1" customWidth="1"/>
    <col min="6151" max="6152" width="6.7109375" style="1" customWidth="1"/>
    <col min="6153" max="6153" width="4.7109375" style="1" customWidth="1"/>
    <col min="6154" max="6154" width="8.7109375" style="1" customWidth="1"/>
    <col min="6155" max="6155" width="5.28515625" style="1" customWidth="1"/>
    <col min="6156" max="6157" width="6.7109375" style="1" customWidth="1"/>
    <col min="6158" max="6158" width="5.42578125" style="1" customWidth="1"/>
    <col min="6159" max="6159" width="11" style="1" customWidth="1"/>
    <col min="6160" max="6160" width="4.7109375" style="1" customWidth="1"/>
    <col min="6161" max="6161" width="20.7109375" style="1" customWidth="1"/>
    <col min="6162" max="6162" width="9" style="1" customWidth="1"/>
    <col min="6163" max="6163" width="15" style="1" customWidth="1"/>
    <col min="6164" max="6387" width="9" style="1" customWidth="1"/>
    <col min="6388" max="6388" width="1.42578125" style="1" customWidth="1"/>
    <col min="6389" max="6389" width="7.28515625" style="1" customWidth="1"/>
    <col min="6390" max="6390" width="6.85546875" style="1" customWidth="1"/>
    <col min="6391" max="6391" width="4.7109375" style="1" customWidth="1"/>
    <col min="6392" max="6392" width="5.85546875" style="1" customWidth="1"/>
    <col min="6393" max="6393" width="5.7109375" style="1"/>
    <col min="6394" max="6394" width="0.85546875" style="1" customWidth="1"/>
    <col min="6395" max="6395" width="7.28515625" style="1" customWidth="1"/>
    <col min="6396" max="6396" width="8.140625" style="1" customWidth="1"/>
    <col min="6397" max="6397" width="5.85546875" style="1" customWidth="1"/>
    <col min="6398" max="6400" width="7.140625" style="1" customWidth="1"/>
    <col min="6401" max="6401" width="5.7109375" style="1"/>
    <col min="6402" max="6402" width="8.28515625" style="1" customWidth="1"/>
    <col min="6403" max="6403" width="10" style="1" customWidth="1"/>
    <col min="6404" max="6404" width="8" style="1" customWidth="1"/>
    <col min="6405" max="6405" width="8.7109375" style="1" customWidth="1"/>
    <col min="6406" max="6406" width="4.7109375" style="1" customWidth="1"/>
    <col min="6407" max="6408" width="6.7109375" style="1" customWidth="1"/>
    <col min="6409" max="6409" width="4.7109375" style="1" customWidth="1"/>
    <col min="6410" max="6410" width="8.7109375" style="1" customWidth="1"/>
    <col min="6411" max="6411" width="5.28515625" style="1" customWidth="1"/>
    <col min="6412" max="6413" width="6.7109375" style="1" customWidth="1"/>
    <col min="6414" max="6414" width="5.42578125" style="1" customWidth="1"/>
    <col min="6415" max="6415" width="11" style="1" customWidth="1"/>
    <col min="6416" max="6416" width="4.7109375" style="1" customWidth="1"/>
    <col min="6417" max="6417" width="20.7109375" style="1" customWidth="1"/>
    <col min="6418" max="6418" width="9" style="1" customWidth="1"/>
    <col min="6419" max="6419" width="15" style="1" customWidth="1"/>
    <col min="6420" max="6643" width="9" style="1" customWidth="1"/>
    <col min="6644" max="6644" width="1.42578125" style="1" customWidth="1"/>
    <col min="6645" max="6645" width="7.28515625" style="1" customWidth="1"/>
    <col min="6646" max="6646" width="6.85546875" style="1" customWidth="1"/>
    <col min="6647" max="6647" width="4.7109375" style="1" customWidth="1"/>
    <col min="6648" max="6648" width="5.85546875" style="1" customWidth="1"/>
    <col min="6649" max="6649" width="5.7109375" style="1"/>
    <col min="6650" max="6650" width="0.85546875" style="1" customWidth="1"/>
    <col min="6651" max="6651" width="7.28515625" style="1" customWidth="1"/>
    <col min="6652" max="6652" width="8.140625" style="1" customWidth="1"/>
    <col min="6653" max="6653" width="5.85546875" style="1" customWidth="1"/>
    <col min="6654" max="6656" width="7.140625" style="1" customWidth="1"/>
    <col min="6657" max="6657" width="5.7109375" style="1"/>
    <col min="6658" max="6658" width="8.28515625" style="1" customWidth="1"/>
    <col min="6659" max="6659" width="10" style="1" customWidth="1"/>
    <col min="6660" max="6660" width="8" style="1" customWidth="1"/>
    <col min="6661" max="6661" width="8.7109375" style="1" customWidth="1"/>
    <col min="6662" max="6662" width="4.7109375" style="1" customWidth="1"/>
    <col min="6663" max="6664" width="6.7109375" style="1" customWidth="1"/>
    <col min="6665" max="6665" width="4.7109375" style="1" customWidth="1"/>
    <col min="6666" max="6666" width="8.7109375" style="1" customWidth="1"/>
    <col min="6667" max="6667" width="5.28515625" style="1" customWidth="1"/>
    <col min="6668" max="6669" width="6.7109375" style="1" customWidth="1"/>
    <col min="6670" max="6670" width="5.42578125" style="1" customWidth="1"/>
    <col min="6671" max="6671" width="11" style="1" customWidth="1"/>
    <col min="6672" max="6672" width="4.7109375" style="1" customWidth="1"/>
    <col min="6673" max="6673" width="20.7109375" style="1" customWidth="1"/>
    <col min="6674" max="6674" width="9" style="1" customWidth="1"/>
    <col min="6675" max="6675" width="15" style="1" customWidth="1"/>
    <col min="6676" max="6899" width="9" style="1" customWidth="1"/>
    <col min="6900" max="6900" width="1.42578125" style="1" customWidth="1"/>
    <col min="6901" max="6901" width="7.28515625" style="1" customWidth="1"/>
    <col min="6902" max="6902" width="6.85546875" style="1" customWidth="1"/>
    <col min="6903" max="6903" width="4.7109375" style="1" customWidth="1"/>
    <col min="6904" max="6904" width="5.85546875" style="1" customWidth="1"/>
    <col min="6905" max="6905" width="5.7109375" style="1"/>
    <col min="6906" max="6906" width="0.85546875" style="1" customWidth="1"/>
    <col min="6907" max="6907" width="7.28515625" style="1" customWidth="1"/>
    <col min="6908" max="6908" width="8.140625" style="1" customWidth="1"/>
    <col min="6909" max="6909" width="5.85546875" style="1" customWidth="1"/>
    <col min="6910" max="6912" width="7.140625" style="1" customWidth="1"/>
    <col min="6913" max="6913" width="5.7109375" style="1"/>
    <col min="6914" max="6914" width="8.28515625" style="1" customWidth="1"/>
    <col min="6915" max="6915" width="10" style="1" customWidth="1"/>
    <col min="6916" max="6916" width="8" style="1" customWidth="1"/>
    <col min="6917" max="6917" width="8.7109375" style="1" customWidth="1"/>
    <col min="6918" max="6918" width="4.7109375" style="1" customWidth="1"/>
    <col min="6919" max="6920" width="6.7109375" style="1" customWidth="1"/>
    <col min="6921" max="6921" width="4.7109375" style="1" customWidth="1"/>
    <col min="6922" max="6922" width="8.7109375" style="1" customWidth="1"/>
    <col min="6923" max="6923" width="5.28515625" style="1" customWidth="1"/>
    <col min="6924" max="6925" width="6.7109375" style="1" customWidth="1"/>
    <col min="6926" max="6926" width="5.42578125" style="1" customWidth="1"/>
    <col min="6927" max="6927" width="11" style="1" customWidth="1"/>
    <col min="6928" max="6928" width="4.7109375" style="1" customWidth="1"/>
    <col min="6929" max="6929" width="20.7109375" style="1" customWidth="1"/>
    <col min="6930" max="6930" width="9" style="1" customWidth="1"/>
    <col min="6931" max="6931" width="15" style="1" customWidth="1"/>
    <col min="6932" max="7155" width="9" style="1" customWidth="1"/>
    <col min="7156" max="7156" width="1.42578125" style="1" customWidth="1"/>
    <col min="7157" max="7157" width="7.28515625" style="1" customWidth="1"/>
    <col min="7158" max="7158" width="6.85546875" style="1" customWidth="1"/>
    <col min="7159" max="7159" width="4.7109375" style="1" customWidth="1"/>
    <col min="7160" max="7160" width="5.85546875" style="1" customWidth="1"/>
    <col min="7161" max="7161" width="5.7109375" style="1"/>
    <col min="7162" max="7162" width="0.85546875" style="1" customWidth="1"/>
    <col min="7163" max="7163" width="7.28515625" style="1" customWidth="1"/>
    <col min="7164" max="7164" width="8.140625" style="1" customWidth="1"/>
    <col min="7165" max="7165" width="5.85546875" style="1" customWidth="1"/>
    <col min="7166" max="7168" width="7.140625" style="1" customWidth="1"/>
    <col min="7169" max="7169" width="5.7109375" style="1"/>
    <col min="7170" max="7170" width="8.28515625" style="1" customWidth="1"/>
    <col min="7171" max="7171" width="10" style="1" customWidth="1"/>
    <col min="7172" max="7172" width="8" style="1" customWidth="1"/>
    <col min="7173" max="7173" width="8.7109375" style="1" customWidth="1"/>
    <col min="7174" max="7174" width="4.7109375" style="1" customWidth="1"/>
    <col min="7175" max="7176" width="6.7109375" style="1" customWidth="1"/>
    <col min="7177" max="7177" width="4.7109375" style="1" customWidth="1"/>
    <col min="7178" max="7178" width="8.7109375" style="1" customWidth="1"/>
    <col min="7179" max="7179" width="5.28515625" style="1" customWidth="1"/>
    <col min="7180" max="7181" width="6.7109375" style="1" customWidth="1"/>
    <col min="7182" max="7182" width="5.42578125" style="1" customWidth="1"/>
    <col min="7183" max="7183" width="11" style="1" customWidth="1"/>
    <col min="7184" max="7184" width="4.7109375" style="1" customWidth="1"/>
    <col min="7185" max="7185" width="20.7109375" style="1" customWidth="1"/>
    <col min="7186" max="7186" width="9" style="1" customWidth="1"/>
    <col min="7187" max="7187" width="15" style="1" customWidth="1"/>
    <col min="7188" max="7411" width="9" style="1" customWidth="1"/>
    <col min="7412" max="7412" width="1.42578125" style="1" customWidth="1"/>
    <col min="7413" max="7413" width="7.28515625" style="1" customWidth="1"/>
    <col min="7414" max="7414" width="6.85546875" style="1" customWidth="1"/>
    <col min="7415" max="7415" width="4.7109375" style="1" customWidth="1"/>
    <col min="7416" max="7416" width="5.85546875" style="1" customWidth="1"/>
    <col min="7417" max="7417" width="5.7109375" style="1"/>
    <col min="7418" max="7418" width="0.85546875" style="1" customWidth="1"/>
    <col min="7419" max="7419" width="7.28515625" style="1" customWidth="1"/>
    <col min="7420" max="7420" width="8.140625" style="1" customWidth="1"/>
    <col min="7421" max="7421" width="5.85546875" style="1" customWidth="1"/>
    <col min="7422" max="7424" width="7.140625" style="1" customWidth="1"/>
    <col min="7425" max="7425" width="5.7109375" style="1"/>
    <col min="7426" max="7426" width="8.28515625" style="1" customWidth="1"/>
    <col min="7427" max="7427" width="10" style="1" customWidth="1"/>
    <col min="7428" max="7428" width="8" style="1" customWidth="1"/>
    <col min="7429" max="7429" width="8.7109375" style="1" customWidth="1"/>
    <col min="7430" max="7430" width="4.7109375" style="1" customWidth="1"/>
    <col min="7431" max="7432" width="6.7109375" style="1" customWidth="1"/>
    <col min="7433" max="7433" width="4.7109375" style="1" customWidth="1"/>
    <col min="7434" max="7434" width="8.7109375" style="1" customWidth="1"/>
    <col min="7435" max="7435" width="5.28515625" style="1" customWidth="1"/>
    <col min="7436" max="7437" width="6.7109375" style="1" customWidth="1"/>
    <col min="7438" max="7438" width="5.42578125" style="1" customWidth="1"/>
    <col min="7439" max="7439" width="11" style="1" customWidth="1"/>
    <col min="7440" max="7440" width="4.7109375" style="1" customWidth="1"/>
    <col min="7441" max="7441" width="20.7109375" style="1" customWidth="1"/>
    <col min="7442" max="7442" width="9" style="1" customWidth="1"/>
    <col min="7443" max="7443" width="15" style="1" customWidth="1"/>
    <col min="7444" max="7667" width="9" style="1" customWidth="1"/>
    <col min="7668" max="7668" width="1.42578125" style="1" customWidth="1"/>
    <col min="7669" max="7669" width="7.28515625" style="1" customWidth="1"/>
    <col min="7670" max="7670" width="6.85546875" style="1" customWidth="1"/>
    <col min="7671" max="7671" width="4.7109375" style="1" customWidth="1"/>
    <col min="7672" max="7672" width="5.85546875" style="1" customWidth="1"/>
    <col min="7673" max="7673" width="5.7109375" style="1"/>
    <col min="7674" max="7674" width="0.85546875" style="1" customWidth="1"/>
    <col min="7675" max="7675" width="7.28515625" style="1" customWidth="1"/>
    <col min="7676" max="7676" width="8.140625" style="1" customWidth="1"/>
    <col min="7677" max="7677" width="5.85546875" style="1" customWidth="1"/>
    <col min="7678" max="7680" width="7.140625" style="1" customWidth="1"/>
    <col min="7681" max="7681" width="5.7109375" style="1"/>
    <col min="7682" max="7682" width="8.28515625" style="1" customWidth="1"/>
    <col min="7683" max="7683" width="10" style="1" customWidth="1"/>
    <col min="7684" max="7684" width="8" style="1" customWidth="1"/>
    <col min="7685" max="7685" width="8.7109375" style="1" customWidth="1"/>
    <col min="7686" max="7686" width="4.7109375" style="1" customWidth="1"/>
    <col min="7687" max="7688" width="6.7109375" style="1" customWidth="1"/>
    <col min="7689" max="7689" width="4.7109375" style="1" customWidth="1"/>
    <col min="7690" max="7690" width="8.7109375" style="1" customWidth="1"/>
    <col min="7691" max="7691" width="5.28515625" style="1" customWidth="1"/>
    <col min="7692" max="7693" width="6.7109375" style="1" customWidth="1"/>
    <col min="7694" max="7694" width="5.42578125" style="1" customWidth="1"/>
    <col min="7695" max="7695" width="11" style="1" customWidth="1"/>
    <col min="7696" max="7696" width="4.7109375" style="1" customWidth="1"/>
    <col min="7697" max="7697" width="20.7109375" style="1" customWidth="1"/>
    <col min="7698" max="7698" width="9" style="1" customWidth="1"/>
    <col min="7699" max="7699" width="15" style="1" customWidth="1"/>
    <col min="7700" max="7923" width="9" style="1" customWidth="1"/>
    <col min="7924" max="7924" width="1.42578125" style="1" customWidth="1"/>
    <col min="7925" max="7925" width="7.28515625" style="1" customWidth="1"/>
    <col min="7926" max="7926" width="6.85546875" style="1" customWidth="1"/>
    <col min="7927" max="7927" width="4.7109375" style="1" customWidth="1"/>
    <col min="7928" max="7928" width="5.85546875" style="1" customWidth="1"/>
    <col min="7929" max="7929" width="5.7109375" style="1"/>
    <col min="7930" max="7930" width="0.85546875" style="1" customWidth="1"/>
    <col min="7931" max="7931" width="7.28515625" style="1" customWidth="1"/>
    <col min="7932" max="7932" width="8.140625" style="1" customWidth="1"/>
    <col min="7933" max="7933" width="5.85546875" style="1" customWidth="1"/>
    <col min="7934" max="7936" width="7.140625" style="1" customWidth="1"/>
    <col min="7937" max="7937" width="5.7109375" style="1"/>
    <col min="7938" max="7938" width="8.28515625" style="1" customWidth="1"/>
    <col min="7939" max="7939" width="10" style="1" customWidth="1"/>
    <col min="7940" max="7940" width="8" style="1" customWidth="1"/>
    <col min="7941" max="7941" width="8.7109375" style="1" customWidth="1"/>
    <col min="7942" max="7942" width="4.7109375" style="1" customWidth="1"/>
    <col min="7943" max="7944" width="6.7109375" style="1" customWidth="1"/>
    <col min="7945" max="7945" width="4.7109375" style="1" customWidth="1"/>
    <col min="7946" max="7946" width="8.7109375" style="1" customWidth="1"/>
    <col min="7947" max="7947" width="5.28515625" style="1" customWidth="1"/>
    <col min="7948" max="7949" width="6.7109375" style="1" customWidth="1"/>
    <col min="7950" max="7950" width="5.42578125" style="1" customWidth="1"/>
    <col min="7951" max="7951" width="11" style="1" customWidth="1"/>
    <col min="7952" max="7952" width="4.7109375" style="1" customWidth="1"/>
    <col min="7953" max="7953" width="20.7109375" style="1" customWidth="1"/>
    <col min="7954" max="7954" width="9" style="1" customWidth="1"/>
    <col min="7955" max="7955" width="15" style="1" customWidth="1"/>
    <col min="7956" max="8179" width="9" style="1" customWidth="1"/>
    <col min="8180" max="8180" width="1.42578125" style="1" customWidth="1"/>
    <col min="8181" max="8181" width="7.28515625" style="1" customWidth="1"/>
    <col min="8182" max="8182" width="6.85546875" style="1" customWidth="1"/>
    <col min="8183" max="8183" width="4.7109375" style="1" customWidth="1"/>
    <col min="8184" max="8184" width="5.85546875" style="1" customWidth="1"/>
    <col min="8185" max="8185" width="5.7109375" style="1"/>
    <col min="8186" max="8186" width="0.85546875" style="1" customWidth="1"/>
    <col min="8187" max="8187" width="7.28515625" style="1" customWidth="1"/>
    <col min="8188" max="8188" width="8.140625" style="1" customWidth="1"/>
    <col min="8189" max="8189" width="5.85546875" style="1" customWidth="1"/>
    <col min="8190" max="8192" width="7.140625" style="1" customWidth="1"/>
    <col min="8193" max="8193" width="5.7109375" style="1"/>
    <col min="8194" max="8194" width="8.28515625" style="1" customWidth="1"/>
    <col min="8195" max="8195" width="10" style="1" customWidth="1"/>
    <col min="8196" max="8196" width="8" style="1" customWidth="1"/>
    <col min="8197" max="8197" width="8.7109375" style="1" customWidth="1"/>
    <col min="8198" max="8198" width="4.7109375" style="1" customWidth="1"/>
    <col min="8199" max="8200" width="6.7109375" style="1" customWidth="1"/>
    <col min="8201" max="8201" width="4.7109375" style="1" customWidth="1"/>
    <col min="8202" max="8202" width="8.7109375" style="1" customWidth="1"/>
    <col min="8203" max="8203" width="5.28515625" style="1" customWidth="1"/>
    <col min="8204" max="8205" width="6.7109375" style="1" customWidth="1"/>
    <col min="8206" max="8206" width="5.42578125" style="1" customWidth="1"/>
    <col min="8207" max="8207" width="11" style="1" customWidth="1"/>
    <col min="8208" max="8208" width="4.7109375" style="1" customWidth="1"/>
    <col min="8209" max="8209" width="20.7109375" style="1" customWidth="1"/>
    <col min="8210" max="8210" width="9" style="1" customWidth="1"/>
    <col min="8211" max="8211" width="15" style="1" customWidth="1"/>
    <col min="8212" max="8435" width="9" style="1" customWidth="1"/>
    <col min="8436" max="8436" width="1.42578125" style="1" customWidth="1"/>
    <col min="8437" max="8437" width="7.28515625" style="1" customWidth="1"/>
    <col min="8438" max="8438" width="6.85546875" style="1" customWidth="1"/>
    <col min="8439" max="8439" width="4.7109375" style="1" customWidth="1"/>
    <col min="8440" max="8440" width="5.85546875" style="1" customWidth="1"/>
    <col min="8441" max="8441" width="5.7109375" style="1"/>
    <col min="8442" max="8442" width="0.85546875" style="1" customWidth="1"/>
    <col min="8443" max="8443" width="7.28515625" style="1" customWidth="1"/>
    <col min="8444" max="8444" width="8.140625" style="1" customWidth="1"/>
    <col min="8445" max="8445" width="5.85546875" style="1" customWidth="1"/>
    <col min="8446" max="8448" width="7.140625" style="1" customWidth="1"/>
    <col min="8449" max="8449" width="5.7109375" style="1"/>
    <col min="8450" max="8450" width="8.28515625" style="1" customWidth="1"/>
    <col min="8451" max="8451" width="10" style="1" customWidth="1"/>
    <col min="8452" max="8452" width="8" style="1" customWidth="1"/>
    <col min="8453" max="8453" width="8.7109375" style="1" customWidth="1"/>
    <col min="8454" max="8454" width="4.7109375" style="1" customWidth="1"/>
    <col min="8455" max="8456" width="6.7109375" style="1" customWidth="1"/>
    <col min="8457" max="8457" width="4.7109375" style="1" customWidth="1"/>
    <col min="8458" max="8458" width="8.7109375" style="1" customWidth="1"/>
    <col min="8459" max="8459" width="5.28515625" style="1" customWidth="1"/>
    <col min="8460" max="8461" width="6.7109375" style="1" customWidth="1"/>
    <col min="8462" max="8462" width="5.42578125" style="1" customWidth="1"/>
    <col min="8463" max="8463" width="11" style="1" customWidth="1"/>
    <col min="8464" max="8464" width="4.7109375" style="1" customWidth="1"/>
    <col min="8465" max="8465" width="20.7109375" style="1" customWidth="1"/>
    <col min="8466" max="8466" width="9" style="1" customWidth="1"/>
    <col min="8467" max="8467" width="15" style="1" customWidth="1"/>
    <col min="8468" max="8691" width="9" style="1" customWidth="1"/>
    <col min="8692" max="8692" width="1.42578125" style="1" customWidth="1"/>
    <col min="8693" max="8693" width="7.28515625" style="1" customWidth="1"/>
    <col min="8694" max="8694" width="6.85546875" style="1" customWidth="1"/>
    <col min="8695" max="8695" width="4.7109375" style="1" customWidth="1"/>
    <col min="8696" max="8696" width="5.85546875" style="1" customWidth="1"/>
    <col min="8697" max="8697" width="5.7109375" style="1"/>
    <col min="8698" max="8698" width="0.85546875" style="1" customWidth="1"/>
    <col min="8699" max="8699" width="7.28515625" style="1" customWidth="1"/>
    <col min="8700" max="8700" width="8.140625" style="1" customWidth="1"/>
    <col min="8701" max="8701" width="5.85546875" style="1" customWidth="1"/>
    <col min="8702" max="8704" width="7.140625" style="1" customWidth="1"/>
    <col min="8705" max="8705" width="5.7109375" style="1"/>
    <col min="8706" max="8706" width="8.28515625" style="1" customWidth="1"/>
    <col min="8707" max="8707" width="10" style="1" customWidth="1"/>
    <col min="8708" max="8708" width="8" style="1" customWidth="1"/>
    <col min="8709" max="8709" width="8.7109375" style="1" customWidth="1"/>
    <col min="8710" max="8710" width="4.7109375" style="1" customWidth="1"/>
    <col min="8711" max="8712" width="6.7109375" style="1" customWidth="1"/>
    <col min="8713" max="8713" width="4.7109375" style="1" customWidth="1"/>
    <col min="8714" max="8714" width="8.7109375" style="1" customWidth="1"/>
    <col min="8715" max="8715" width="5.28515625" style="1" customWidth="1"/>
    <col min="8716" max="8717" width="6.7109375" style="1" customWidth="1"/>
    <col min="8718" max="8718" width="5.42578125" style="1" customWidth="1"/>
    <col min="8719" max="8719" width="11" style="1" customWidth="1"/>
    <col min="8720" max="8720" width="4.7109375" style="1" customWidth="1"/>
    <col min="8721" max="8721" width="20.7109375" style="1" customWidth="1"/>
    <col min="8722" max="8722" width="9" style="1" customWidth="1"/>
    <col min="8723" max="8723" width="15" style="1" customWidth="1"/>
    <col min="8724" max="8947" width="9" style="1" customWidth="1"/>
    <col min="8948" max="8948" width="1.42578125" style="1" customWidth="1"/>
    <col min="8949" max="8949" width="7.28515625" style="1" customWidth="1"/>
    <col min="8950" max="8950" width="6.85546875" style="1" customWidth="1"/>
    <col min="8951" max="8951" width="4.7109375" style="1" customWidth="1"/>
    <col min="8952" max="8952" width="5.85546875" style="1" customWidth="1"/>
    <col min="8953" max="8953" width="5.7109375" style="1"/>
    <col min="8954" max="8954" width="0.85546875" style="1" customWidth="1"/>
    <col min="8955" max="8955" width="7.28515625" style="1" customWidth="1"/>
    <col min="8956" max="8956" width="8.140625" style="1" customWidth="1"/>
    <col min="8957" max="8957" width="5.85546875" style="1" customWidth="1"/>
    <col min="8958" max="8960" width="7.140625" style="1" customWidth="1"/>
    <col min="8961" max="8961" width="5.7109375" style="1"/>
    <col min="8962" max="8962" width="8.28515625" style="1" customWidth="1"/>
    <col min="8963" max="8963" width="10" style="1" customWidth="1"/>
    <col min="8964" max="8964" width="8" style="1" customWidth="1"/>
    <col min="8965" max="8965" width="8.7109375" style="1" customWidth="1"/>
    <col min="8966" max="8966" width="4.7109375" style="1" customWidth="1"/>
    <col min="8967" max="8968" width="6.7109375" style="1" customWidth="1"/>
    <col min="8969" max="8969" width="4.7109375" style="1" customWidth="1"/>
    <col min="8970" max="8970" width="8.7109375" style="1" customWidth="1"/>
    <col min="8971" max="8971" width="5.28515625" style="1" customWidth="1"/>
    <col min="8972" max="8973" width="6.7109375" style="1" customWidth="1"/>
    <col min="8974" max="8974" width="5.42578125" style="1" customWidth="1"/>
    <col min="8975" max="8975" width="11" style="1" customWidth="1"/>
    <col min="8976" max="8976" width="4.7109375" style="1" customWidth="1"/>
    <col min="8977" max="8977" width="20.7109375" style="1" customWidth="1"/>
    <col min="8978" max="8978" width="9" style="1" customWidth="1"/>
    <col min="8979" max="8979" width="15" style="1" customWidth="1"/>
    <col min="8980" max="9203" width="9" style="1" customWidth="1"/>
    <col min="9204" max="9204" width="1.42578125" style="1" customWidth="1"/>
    <col min="9205" max="9205" width="7.28515625" style="1" customWidth="1"/>
    <col min="9206" max="9206" width="6.85546875" style="1" customWidth="1"/>
    <col min="9207" max="9207" width="4.7109375" style="1" customWidth="1"/>
    <col min="9208" max="9208" width="5.85546875" style="1" customWidth="1"/>
    <col min="9209" max="9209" width="5.7109375" style="1"/>
    <col min="9210" max="9210" width="0.85546875" style="1" customWidth="1"/>
    <col min="9211" max="9211" width="7.28515625" style="1" customWidth="1"/>
    <col min="9212" max="9212" width="8.140625" style="1" customWidth="1"/>
    <col min="9213" max="9213" width="5.85546875" style="1" customWidth="1"/>
    <col min="9214" max="9216" width="7.140625" style="1" customWidth="1"/>
    <col min="9217" max="9217" width="5.7109375" style="1"/>
    <col min="9218" max="9218" width="8.28515625" style="1" customWidth="1"/>
    <col min="9219" max="9219" width="10" style="1" customWidth="1"/>
    <col min="9220" max="9220" width="8" style="1" customWidth="1"/>
    <col min="9221" max="9221" width="8.7109375" style="1" customWidth="1"/>
    <col min="9222" max="9222" width="4.7109375" style="1" customWidth="1"/>
    <col min="9223" max="9224" width="6.7109375" style="1" customWidth="1"/>
    <col min="9225" max="9225" width="4.7109375" style="1" customWidth="1"/>
    <col min="9226" max="9226" width="8.7109375" style="1" customWidth="1"/>
    <col min="9227" max="9227" width="5.28515625" style="1" customWidth="1"/>
    <col min="9228" max="9229" width="6.7109375" style="1" customWidth="1"/>
    <col min="9230" max="9230" width="5.42578125" style="1" customWidth="1"/>
    <col min="9231" max="9231" width="11" style="1" customWidth="1"/>
    <col min="9232" max="9232" width="4.7109375" style="1" customWidth="1"/>
    <col min="9233" max="9233" width="20.7109375" style="1" customWidth="1"/>
    <col min="9234" max="9234" width="9" style="1" customWidth="1"/>
    <col min="9235" max="9235" width="15" style="1" customWidth="1"/>
    <col min="9236" max="9459" width="9" style="1" customWidth="1"/>
    <col min="9460" max="9460" width="1.42578125" style="1" customWidth="1"/>
    <col min="9461" max="9461" width="7.28515625" style="1" customWidth="1"/>
    <col min="9462" max="9462" width="6.85546875" style="1" customWidth="1"/>
    <col min="9463" max="9463" width="4.7109375" style="1" customWidth="1"/>
    <col min="9464" max="9464" width="5.85546875" style="1" customWidth="1"/>
    <col min="9465" max="9465" width="5.7109375" style="1"/>
    <col min="9466" max="9466" width="0.85546875" style="1" customWidth="1"/>
    <col min="9467" max="9467" width="7.28515625" style="1" customWidth="1"/>
    <col min="9468" max="9468" width="8.140625" style="1" customWidth="1"/>
    <col min="9469" max="9469" width="5.85546875" style="1" customWidth="1"/>
    <col min="9470" max="9472" width="7.140625" style="1" customWidth="1"/>
    <col min="9473" max="9473" width="5.7109375" style="1"/>
    <col min="9474" max="9474" width="8.28515625" style="1" customWidth="1"/>
    <col min="9475" max="9475" width="10" style="1" customWidth="1"/>
    <col min="9476" max="9476" width="8" style="1" customWidth="1"/>
    <col min="9477" max="9477" width="8.7109375" style="1" customWidth="1"/>
    <col min="9478" max="9478" width="4.7109375" style="1" customWidth="1"/>
    <col min="9479" max="9480" width="6.7109375" style="1" customWidth="1"/>
    <col min="9481" max="9481" width="4.7109375" style="1" customWidth="1"/>
    <col min="9482" max="9482" width="8.7109375" style="1" customWidth="1"/>
    <col min="9483" max="9483" width="5.28515625" style="1" customWidth="1"/>
    <col min="9484" max="9485" width="6.7109375" style="1" customWidth="1"/>
    <col min="9486" max="9486" width="5.42578125" style="1" customWidth="1"/>
    <col min="9487" max="9487" width="11" style="1" customWidth="1"/>
    <col min="9488" max="9488" width="4.7109375" style="1" customWidth="1"/>
    <col min="9489" max="9489" width="20.7109375" style="1" customWidth="1"/>
    <col min="9490" max="9490" width="9" style="1" customWidth="1"/>
    <col min="9491" max="9491" width="15" style="1" customWidth="1"/>
    <col min="9492" max="9715" width="9" style="1" customWidth="1"/>
    <col min="9716" max="9716" width="1.42578125" style="1" customWidth="1"/>
    <col min="9717" max="9717" width="7.28515625" style="1" customWidth="1"/>
    <col min="9718" max="9718" width="6.85546875" style="1" customWidth="1"/>
    <col min="9719" max="9719" width="4.7109375" style="1" customWidth="1"/>
    <col min="9720" max="9720" width="5.85546875" style="1" customWidth="1"/>
    <col min="9721" max="9721" width="5.7109375" style="1"/>
    <col min="9722" max="9722" width="0.85546875" style="1" customWidth="1"/>
    <col min="9723" max="9723" width="7.28515625" style="1" customWidth="1"/>
    <col min="9724" max="9724" width="8.140625" style="1" customWidth="1"/>
    <col min="9725" max="9725" width="5.85546875" style="1" customWidth="1"/>
    <col min="9726" max="9728" width="7.140625" style="1" customWidth="1"/>
    <col min="9729" max="9729" width="5.7109375" style="1"/>
    <col min="9730" max="9730" width="8.28515625" style="1" customWidth="1"/>
    <col min="9731" max="9731" width="10" style="1" customWidth="1"/>
    <col min="9732" max="9732" width="8" style="1" customWidth="1"/>
    <col min="9733" max="9733" width="8.7109375" style="1" customWidth="1"/>
    <col min="9734" max="9734" width="4.7109375" style="1" customWidth="1"/>
    <col min="9735" max="9736" width="6.7109375" style="1" customWidth="1"/>
    <col min="9737" max="9737" width="4.7109375" style="1" customWidth="1"/>
    <col min="9738" max="9738" width="8.7109375" style="1" customWidth="1"/>
    <col min="9739" max="9739" width="5.28515625" style="1" customWidth="1"/>
    <col min="9740" max="9741" width="6.7109375" style="1" customWidth="1"/>
    <col min="9742" max="9742" width="5.42578125" style="1" customWidth="1"/>
    <col min="9743" max="9743" width="11" style="1" customWidth="1"/>
    <col min="9744" max="9744" width="4.7109375" style="1" customWidth="1"/>
    <col min="9745" max="9745" width="20.7109375" style="1" customWidth="1"/>
    <col min="9746" max="9746" width="9" style="1" customWidth="1"/>
    <col min="9747" max="9747" width="15" style="1" customWidth="1"/>
    <col min="9748" max="9971" width="9" style="1" customWidth="1"/>
    <col min="9972" max="9972" width="1.42578125" style="1" customWidth="1"/>
    <col min="9973" max="9973" width="7.28515625" style="1" customWidth="1"/>
    <col min="9974" max="9974" width="6.85546875" style="1" customWidth="1"/>
    <col min="9975" max="9975" width="4.7109375" style="1" customWidth="1"/>
    <col min="9976" max="9976" width="5.85546875" style="1" customWidth="1"/>
    <col min="9977" max="9977" width="5.7109375" style="1"/>
    <col min="9978" max="9978" width="0.85546875" style="1" customWidth="1"/>
    <col min="9979" max="9979" width="7.28515625" style="1" customWidth="1"/>
    <col min="9980" max="9980" width="8.140625" style="1" customWidth="1"/>
    <col min="9981" max="9981" width="5.85546875" style="1" customWidth="1"/>
    <col min="9982" max="9984" width="7.140625" style="1" customWidth="1"/>
    <col min="9985" max="9985" width="5.7109375" style="1"/>
    <col min="9986" max="9986" width="8.28515625" style="1" customWidth="1"/>
    <col min="9987" max="9987" width="10" style="1" customWidth="1"/>
    <col min="9988" max="9988" width="8" style="1" customWidth="1"/>
    <col min="9989" max="9989" width="8.7109375" style="1" customWidth="1"/>
    <col min="9990" max="9990" width="4.7109375" style="1" customWidth="1"/>
    <col min="9991" max="9992" width="6.7109375" style="1" customWidth="1"/>
    <col min="9993" max="9993" width="4.7109375" style="1" customWidth="1"/>
    <col min="9994" max="9994" width="8.7109375" style="1" customWidth="1"/>
    <col min="9995" max="9995" width="5.28515625" style="1" customWidth="1"/>
    <col min="9996" max="9997" width="6.7109375" style="1" customWidth="1"/>
    <col min="9998" max="9998" width="5.42578125" style="1" customWidth="1"/>
    <col min="9999" max="9999" width="11" style="1" customWidth="1"/>
    <col min="10000" max="10000" width="4.7109375" style="1" customWidth="1"/>
    <col min="10001" max="10001" width="20.7109375" style="1" customWidth="1"/>
    <col min="10002" max="10002" width="9" style="1" customWidth="1"/>
    <col min="10003" max="10003" width="15" style="1" customWidth="1"/>
    <col min="10004" max="10227" width="9" style="1" customWidth="1"/>
    <col min="10228" max="10228" width="1.42578125" style="1" customWidth="1"/>
    <col min="10229" max="10229" width="7.28515625" style="1" customWidth="1"/>
    <col min="10230" max="10230" width="6.85546875" style="1" customWidth="1"/>
    <col min="10231" max="10231" width="4.7109375" style="1" customWidth="1"/>
    <col min="10232" max="10232" width="5.85546875" style="1" customWidth="1"/>
    <col min="10233" max="10233" width="5.7109375" style="1"/>
    <col min="10234" max="10234" width="0.85546875" style="1" customWidth="1"/>
    <col min="10235" max="10235" width="7.28515625" style="1" customWidth="1"/>
    <col min="10236" max="10236" width="8.140625" style="1" customWidth="1"/>
    <col min="10237" max="10237" width="5.85546875" style="1" customWidth="1"/>
    <col min="10238" max="10240" width="7.140625" style="1" customWidth="1"/>
    <col min="10241" max="10241" width="5.7109375" style="1"/>
    <col min="10242" max="10242" width="8.28515625" style="1" customWidth="1"/>
    <col min="10243" max="10243" width="10" style="1" customWidth="1"/>
    <col min="10244" max="10244" width="8" style="1" customWidth="1"/>
    <col min="10245" max="10245" width="8.7109375" style="1" customWidth="1"/>
    <col min="10246" max="10246" width="4.7109375" style="1" customWidth="1"/>
    <col min="10247" max="10248" width="6.7109375" style="1" customWidth="1"/>
    <col min="10249" max="10249" width="4.7109375" style="1" customWidth="1"/>
    <col min="10250" max="10250" width="8.7109375" style="1" customWidth="1"/>
    <col min="10251" max="10251" width="5.28515625" style="1" customWidth="1"/>
    <col min="10252" max="10253" width="6.7109375" style="1" customWidth="1"/>
    <col min="10254" max="10254" width="5.42578125" style="1" customWidth="1"/>
    <col min="10255" max="10255" width="11" style="1" customWidth="1"/>
    <col min="10256" max="10256" width="4.7109375" style="1" customWidth="1"/>
    <col min="10257" max="10257" width="20.7109375" style="1" customWidth="1"/>
    <col min="10258" max="10258" width="9" style="1" customWidth="1"/>
    <col min="10259" max="10259" width="15" style="1" customWidth="1"/>
    <col min="10260" max="10483" width="9" style="1" customWidth="1"/>
    <col min="10484" max="10484" width="1.42578125" style="1" customWidth="1"/>
    <col min="10485" max="10485" width="7.28515625" style="1" customWidth="1"/>
    <col min="10486" max="10486" width="6.85546875" style="1" customWidth="1"/>
    <col min="10487" max="10487" width="4.7109375" style="1" customWidth="1"/>
    <col min="10488" max="10488" width="5.85546875" style="1" customWidth="1"/>
    <col min="10489" max="10489" width="5.7109375" style="1"/>
    <col min="10490" max="10490" width="0.85546875" style="1" customWidth="1"/>
    <col min="10491" max="10491" width="7.28515625" style="1" customWidth="1"/>
    <col min="10492" max="10492" width="8.140625" style="1" customWidth="1"/>
    <col min="10493" max="10493" width="5.85546875" style="1" customWidth="1"/>
    <col min="10494" max="10496" width="7.140625" style="1" customWidth="1"/>
    <col min="10497" max="10497" width="5.7109375" style="1"/>
    <col min="10498" max="10498" width="8.28515625" style="1" customWidth="1"/>
    <col min="10499" max="10499" width="10" style="1" customWidth="1"/>
    <col min="10500" max="10500" width="8" style="1" customWidth="1"/>
    <col min="10501" max="10501" width="8.7109375" style="1" customWidth="1"/>
    <col min="10502" max="10502" width="4.7109375" style="1" customWidth="1"/>
    <col min="10503" max="10504" width="6.7109375" style="1" customWidth="1"/>
    <col min="10505" max="10505" width="4.7109375" style="1" customWidth="1"/>
    <col min="10506" max="10506" width="8.7109375" style="1" customWidth="1"/>
    <col min="10507" max="10507" width="5.28515625" style="1" customWidth="1"/>
    <col min="10508" max="10509" width="6.7109375" style="1" customWidth="1"/>
    <col min="10510" max="10510" width="5.42578125" style="1" customWidth="1"/>
    <col min="10511" max="10511" width="11" style="1" customWidth="1"/>
    <col min="10512" max="10512" width="4.7109375" style="1" customWidth="1"/>
    <col min="10513" max="10513" width="20.7109375" style="1" customWidth="1"/>
    <col min="10514" max="10514" width="9" style="1" customWidth="1"/>
    <col min="10515" max="10515" width="15" style="1" customWidth="1"/>
    <col min="10516" max="10739" width="9" style="1" customWidth="1"/>
    <col min="10740" max="10740" width="1.42578125" style="1" customWidth="1"/>
    <col min="10741" max="10741" width="7.28515625" style="1" customWidth="1"/>
    <col min="10742" max="10742" width="6.85546875" style="1" customWidth="1"/>
    <col min="10743" max="10743" width="4.7109375" style="1" customWidth="1"/>
    <col min="10744" max="10744" width="5.85546875" style="1" customWidth="1"/>
    <col min="10745" max="10745" width="5.7109375" style="1"/>
    <col min="10746" max="10746" width="0.85546875" style="1" customWidth="1"/>
    <col min="10747" max="10747" width="7.28515625" style="1" customWidth="1"/>
    <col min="10748" max="10748" width="8.140625" style="1" customWidth="1"/>
    <col min="10749" max="10749" width="5.85546875" style="1" customWidth="1"/>
    <col min="10750" max="10752" width="7.140625" style="1" customWidth="1"/>
    <col min="10753" max="10753" width="5.7109375" style="1"/>
    <col min="10754" max="10754" width="8.28515625" style="1" customWidth="1"/>
    <col min="10755" max="10755" width="10" style="1" customWidth="1"/>
    <col min="10756" max="10756" width="8" style="1" customWidth="1"/>
    <col min="10757" max="10757" width="8.7109375" style="1" customWidth="1"/>
    <col min="10758" max="10758" width="4.7109375" style="1" customWidth="1"/>
    <col min="10759" max="10760" width="6.7109375" style="1" customWidth="1"/>
    <col min="10761" max="10761" width="4.7109375" style="1" customWidth="1"/>
    <col min="10762" max="10762" width="8.7109375" style="1" customWidth="1"/>
    <col min="10763" max="10763" width="5.28515625" style="1" customWidth="1"/>
    <col min="10764" max="10765" width="6.7109375" style="1" customWidth="1"/>
    <col min="10766" max="10766" width="5.42578125" style="1" customWidth="1"/>
    <col min="10767" max="10767" width="11" style="1" customWidth="1"/>
    <col min="10768" max="10768" width="4.7109375" style="1" customWidth="1"/>
    <col min="10769" max="10769" width="20.7109375" style="1" customWidth="1"/>
    <col min="10770" max="10770" width="9" style="1" customWidth="1"/>
    <col min="10771" max="10771" width="15" style="1" customWidth="1"/>
    <col min="10772" max="10995" width="9" style="1" customWidth="1"/>
    <col min="10996" max="10996" width="1.42578125" style="1" customWidth="1"/>
    <col min="10997" max="10997" width="7.28515625" style="1" customWidth="1"/>
    <col min="10998" max="10998" width="6.85546875" style="1" customWidth="1"/>
    <col min="10999" max="10999" width="4.7109375" style="1" customWidth="1"/>
    <col min="11000" max="11000" width="5.85546875" style="1" customWidth="1"/>
    <col min="11001" max="11001" width="5.7109375" style="1"/>
    <col min="11002" max="11002" width="0.85546875" style="1" customWidth="1"/>
    <col min="11003" max="11003" width="7.28515625" style="1" customWidth="1"/>
    <col min="11004" max="11004" width="8.140625" style="1" customWidth="1"/>
    <col min="11005" max="11005" width="5.85546875" style="1" customWidth="1"/>
    <col min="11006" max="11008" width="7.140625" style="1" customWidth="1"/>
    <col min="11009" max="11009" width="5.7109375" style="1"/>
    <col min="11010" max="11010" width="8.28515625" style="1" customWidth="1"/>
    <col min="11011" max="11011" width="10" style="1" customWidth="1"/>
    <col min="11012" max="11012" width="8" style="1" customWidth="1"/>
    <col min="11013" max="11013" width="8.7109375" style="1" customWidth="1"/>
    <col min="11014" max="11014" width="4.7109375" style="1" customWidth="1"/>
    <col min="11015" max="11016" width="6.7109375" style="1" customWidth="1"/>
    <col min="11017" max="11017" width="4.7109375" style="1" customWidth="1"/>
    <col min="11018" max="11018" width="8.7109375" style="1" customWidth="1"/>
    <col min="11019" max="11019" width="5.28515625" style="1" customWidth="1"/>
    <col min="11020" max="11021" width="6.7109375" style="1" customWidth="1"/>
    <col min="11022" max="11022" width="5.42578125" style="1" customWidth="1"/>
    <col min="11023" max="11023" width="11" style="1" customWidth="1"/>
    <col min="11024" max="11024" width="4.7109375" style="1" customWidth="1"/>
    <col min="11025" max="11025" width="20.7109375" style="1" customWidth="1"/>
    <col min="11026" max="11026" width="9" style="1" customWidth="1"/>
    <col min="11027" max="11027" width="15" style="1" customWidth="1"/>
    <col min="11028" max="11251" width="9" style="1" customWidth="1"/>
    <col min="11252" max="11252" width="1.42578125" style="1" customWidth="1"/>
    <col min="11253" max="11253" width="7.28515625" style="1" customWidth="1"/>
    <col min="11254" max="11254" width="6.85546875" style="1" customWidth="1"/>
    <col min="11255" max="11255" width="4.7109375" style="1" customWidth="1"/>
    <col min="11256" max="11256" width="5.85546875" style="1" customWidth="1"/>
    <col min="11257" max="11257" width="5.7109375" style="1"/>
    <col min="11258" max="11258" width="0.85546875" style="1" customWidth="1"/>
    <col min="11259" max="11259" width="7.28515625" style="1" customWidth="1"/>
    <col min="11260" max="11260" width="8.140625" style="1" customWidth="1"/>
    <col min="11261" max="11261" width="5.85546875" style="1" customWidth="1"/>
    <col min="11262" max="11264" width="7.140625" style="1" customWidth="1"/>
    <col min="11265" max="11265" width="5.7109375" style="1"/>
    <col min="11266" max="11266" width="8.28515625" style="1" customWidth="1"/>
    <col min="11267" max="11267" width="10" style="1" customWidth="1"/>
    <col min="11268" max="11268" width="8" style="1" customWidth="1"/>
    <col min="11269" max="11269" width="8.7109375" style="1" customWidth="1"/>
    <col min="11270" max="11270" width="4.7109375" style="1" customWidth="1"/>
    <col min="11271" max="11272" width="6.7109375" style="1" customWidth="1"/>
    <col min="11273" max="11273" width="4.7109375" style="1" customWidth="1"/>
    <col min="11274" max="11274" width="8.7109375" style="1" customWidth="1"/>
    <col min="11275" max="11275" width="5.28515625" style="1" customWidth="1"/>
    <col min="11276" max="11277" width="6.7109375" style="1" customWidth="1"/>
    <col min="11278" max="11278" width="5.42578125" style="1" customWidth="1"/>
    <col min="11279" max="11279" width="11" style="1" customWidth="1"/>
    <col min="11280" max="11280" width="4.7109375" style="1" customWidth="1"/>
    <col min="11281" max="11281" width="20.7109375" style="1" customWidth="1"/>
    <col min="11282" max="11282" width="9" style="1" customWidth="1"/>
    <col min="11283" max="11283" width="15" style="1" customWidth="1"/>
    <col min="11284" max="11507" width="9" style="1" customWidth="1"/>
    <col min="11508" max="11508" width="1.42578125" style="1" customWidth="1"/>
    <col min="11509" max="11509" width="7.28515625" style="1" customWidth="1"/>
    <col min="11510" max="11510" width="6.85546875" style="1" customWidth="1"/>
    <col min="11511" max="11511" width="4.7109375" style="1" customWidth="1"/>
    <col min="11512" max="11512" width="5.85546875" style="1" customWidth="1"/>
    <col min="11513" max="11513" width="5.7109375" style="1"/>
    <col min="11514" max="11514" width="0.85546875" style="1" customWidth="1"/>
    <col min="11515" max="11515" width="7.28515625" style="1" customWidth="1"/>
    <col min="11516" max="11516" width="8.140625" style="1" customWidth="1"/>
    <col min="11517" max="11517" width="5.85546875" style="1" customWidth="1"/>
    <col min="11518" max="11520" width="7.140625" style="1" customWidth="1"/>
    <col min="11521" max="11521" width="5.7109375" style="1"/>
    <col min="11522" max="11522" width="8.28515625" style="1" customWidth="1"/>
    <col min="11523" max="11523" width="10" style="1" customWidth="1"/>
    <col min="11524" max="11524" width="8" style="1" customWidth="1"/>
    <col min="11525" max="11525" width="8.7109375" style="1" customWidth="1"/>
    <col min="11526" max="11526" width="4.7109375" style="1" customWidth="1"/>
    <col min="11527" max="11528" width="6.7109375" style="1" customWidth="1"/>
    <col min="11529" max="11529" width="4.7109375" style="1" customWidth="1"/>
    <col min="11530" max="11530" width="8.7109375" style="1" customWidth="1"/>
    <col min="11531" max="11531" width="5.28515625" style="1" customWidth="1"/>
    <col min="11532" max="11533" width="6.7109375" style="1" customWidth="1"/>
    <col min="11534" max="11534" width="5.42578125" style="1" customWidth="1"/>
    <col min="11535" max="11535" width="11" style="1" customWidth="1"/>
    <col min="11536" max="11536" width="4.7109375" style="1" customWidth="1"/>
    <col min="11537" max="11537" width="20.7109375" style="1" customWidth="1"/>
    <col min="11538" max="11538" width="9" style="1" customWidth="1"/>
    <col min="11539" max="11539" width="15" style="1" customWidth="1"/>
    <col min="11540" max="11763" width="9" style="1" customWidth="1"/>
    <col min="11764" max="11764" width="1.42578125" style="1" customWidth="1"/>
    <col min="11765" max="11765" width="7.28515625" style="1" customWidth="1"/>
    <col min="11766" max="11766" width="6.85546875" style="1" customWidth="1"/>
    <col min="11767" max="11767" width="4.7109375" style="1" customWidth="1"/>
    <col min="11768" max="11768" width="5.85546875" style="1" customWidth="1"/>
    <col min="11769" max="11769" width="5.7109375" style="1"/>
    <col min="11770" max="11770" width="0.85546875" style="1" customWidth="1"/>
    <col min="11771" max="11771" width="7.28515625" style="1" customWidth="1"/>
    <col min="11772" max="11772" width="8.140625" style="1" customWidth="1"/>
    <col min="11773" max="11773" width="5.85546875" style="1" customWidth="1"/>
    <col min="11774" max="11776" width="7.140625" style="1" customWidth="1"/>
    <col min="11777" max="11777" width="5.7109375" style="1"/>
    <col min="11778" max="11778" width="8.28515625" style="1" customWidth="1"/>
    <col min="11779" max="11779" width="10" style="1" customWidth="1"/>
    <col min="11780" max="11780" width="8" style="1" customWidth="1"/>
    <col min="11781" max="11781" width="8.7109375" style="1" customWidth="1"/>
    <col min="11782" max="11782" width="4.7109375" style="1" customWidth="1"/>
    <col min="11783" max="11784" width="6.7109375" style="1" customWidth="1"/>
    <col min="11785" max="11785" width="4.7109375" style="1" customWidth="1"/>
    <col min="11786" max="11786" width="8.7109375" style="1" customWidth="1"/>
    <col min="11787" max="11787" width="5.28515625" style="1" customWidth="1"/>
    <col min="11788" max="11789" width="6.7109375" style="1" customWidth="1"/>
    <col min="11790" max="11790" width="5.42578125" style="1" customWidth="1"/>
    <col min="11791" max="11791" width="11" style="1" customWidth="1"/>
    <col min="11792" max="11792" width="4.7109375" style="1" customWidth="1"/>
    <col min="11793" max="11793" width="20.7109375" style="1" customWidth="1"/>
    <col min="11794" max="11794" width="9" style="1" customWidth="1"/>
    <col min="11795" max="11795" width="15" style="1" customWidth="1"/>
    <col min="11796" max="12019" width="9" style="1" customWidth="1"/>
    <col min="12020" max="12020" width="1.42578125" style="1" customWidth="1"/>
    <col min="12021" max="12021" width="7.28515625" style="1" customWidth="1"/>
    <col min="12022" max="12022" width="6.85546875" style="1" customWidth="1"/>
    <col min="12023" max="12023" width="4.7109375" style="1" customWidth="1"/>
    <col min="12024" max="12024" width="5.85546875" style="1" customWidth="1"/>
    <col min="12025" max="12025" width="5.7109375" style="1"/>
    <col min="12026" max="12026" width="0.85546875" style="1" customWidth="1"/>
    <col min="12027" max="12027" width="7.28515625" style="1" customWidth="1"/>
    <col min="12028" max="12028" width="8.140625" style="1" customWidth="1"/>
    <col min="12029" max="12029" width="5.85546875" style="1" customWidth="1"/>
    <col min="12030" max="12032" width="7.140625" style="1" customWidth="1"/>
    <col min="12033" max="12033" width="5.7109375" style="1"/>
    <col min="12034" max="12034" width="8.28515625" style="1" customWidth="1"/>
    <col min="12035" max="12035" width="10" style="1" customWidth="1"/>
    <col min="12036" max="12036" width="8" style="1" customWidth="1"/>
    <col min="12037" max="12037" width="8.7109375" style="1" customWidth="1"/>
    <col min="12038" max="12038" width="4.7109375" style="1" customWidth="1"/>
    <col min="12039" max="12040" width="6.7109375" style="1" customWidth="1"/>
    <col min="12041" max="12041" width="4.7109375" style="1" customWidth="1"/>
    <col min="12042" max="12042" width="8.7109375" style="1" customWidth="1"/>
    <col min="12043" max="12043" width="5.28515625" style="1" customWidth="1"/>
    <col min="12044" max="12045" width="6.7109375" style="1" customWidth="1"/>
    <col min="12046" max="12046" width="5.42578125" style="1" customWidth="1"/>
    <col min="12047" max="12047" width="11" style="1" customWidth="1"/>
    <col min="12048" max="12048" width="4.7109375" style="1" customWidth="1"/>
    <col min="12049" max="12049" width="20.7109375" style="1" customWidth="1"/>
    <col min="12050" max="12050" width="9" style="1" customWidth="1"/>
    <col min="12051" max="12051" width="15" style="1" customWidth="1"/>
    <col min="12052" max="12275" width="9" style="1" customWidth="1"/>
    <col min="12276" max="12276" width="1.42578125" style="1" customWidth="1"/>
    <col min="12277" max="12277" width="7.28515625" style="1" customWidth="1"/>
    <col min="12278" max="12278" width="6.85546875" style="1" customWidth="1"/>
    <col min="12279" max="12279" width="4.7109375" style="1" customWidth="1"/>
    <col min="12280" max="12280" width="5.85546875" style="1" customWidth="1"/>
    <col min="12281" max="12281" width="5.7109375" style="1"/>
    <col min="12282" max="12282" width="0.85546875" style="1" customWidth="1"/>
    <col min="12283" max="12283" width="7.28515625" style="1" customWidth="1"/>
    <col min="12284" max="12284" width="8.140625" style="1" customWidth="1"/>
    <col min="12285" max="12285" width="5.85546875" style="1" customWidth="1"/>
    <col min="12286" max="12288" width="7.140625" style="1" customWidth="1"/>
    <col min="12289" max="12289" width="5.7109375" style="1"/>
    <col min="12290" max="12290" width="8.28515625" style="1" customWidth="1"/>
    <col min="12291" max="12291" width="10" style="1" customWidth="1"/>
    <col min="12292" max="12292" width="8" style="1" customWidth="1"/>
    <col min="12293" max="12293" width="8.7109375" style="1" customWidth="1"/>
    <col min="12294" max="12294" width="4.7109375" style="1" customWidth="1"/>
    <col min="12295" max="12296" width="6.7109375" style="1" customWidth="1"/>
    <col min="12297" max="12297" width="4.7109375" style="1" customWidth="1"/>
    <col min="12298" max="12298" width="8.7109375" style="1" customWidth="1"/>
    <col min="12299" max="12299" width="5.28515625" style="1" customWidth="1"/>
    <col min="12300" max="12301" width="6.7109375" style="1" customWidth="1"/>
    <col min="12302" max="12302" width="5.42578125" style="1" customWidth="1"/>
    <col min="12303" max="12303" width="11" style="1" customWidth="1"/>
    <col min="12304" max="12304" width="4.7109375" style="1" customWidth="1"/>
    <col min="12305" max="12305" width="20.7109375" style="1" customWidth="1"/>
    <col min="12306" max="12306" width="9" style="1" customWidth="1"/>
    <col min="12307" max="12307" width="15" style="1" customWidth="1"/>
    <col min="12308" max="12531" width="9" style="1" customWidth="1"/>
    <col min="12532" max="12532" width="1.42578125" style="1" customWidth="1"/>
    <col min="12533" max="12533" width="7.28515625" style="1" customWidth="1"/>
    <col min="12534" max="12534" width="6.85546875" style="1" customWidth="1"/>
    <col min="12535" max="12535" width="4.7109375" style="1" customWidth="1"/>
    <col min="12536" max="12536" width="5.85546875" style="1" customWidth="1"/>
    <col min="12537" max="12537" width="5.7109375" style="1"/>
    <col min="12538" max="12538" width="0.85546875" style="1" customWidth="1"/>
    <col min="12539" max="12539" width="7.28515625" style="1" customWidth="1"/>
    <col min="12540" max="12540" width="8.140625" style="1" customWidth="1"/>
    <col min="12541" max="12541" width="5.85546875" style="1" customWidth="1"/>
    <col min="12542" max="12544" width="7.140625" style="1" customWidth="1"/>
    <col min="12545" max="12545" width="5.7109375" style="1"/>
    <col min="12546" max="12546" width="8.28515625" style="1" customWidth="1"/>
    <col min="12547" max="12547" width="10" style="1" customWidth="1"/>
    <col min="12548" max="12548" width="8" style="1" customWidth="1"/>
    <col min="12549" max="12549" width="8.7109375" style="1" customWidth="1"/>
    <col min="12550" max="12550" width="4.7109375" style="1" customWidth="1"/>
    <col min="12551" max="12552" width="6.7109375" style="1" customWidth="1"/>
    <col min="12553" max="12553" width="4.7109375" style="1" customWidth="1"/>
    <col min="12554" max="12554" width="8.7109375" style="1" customWidth="1"/>
    <col min="12555" max="12555" width="5.28515625" style="1" customWidth="1"/>
    <col min="12556" max="12557" width="6.7109375" style="1" customWidth="1"/>
    <col min="12558" max="12558" width="5.42578125" style="1" customWidth="1"/>
    <col min="12559" max="12559" width="11" style="1" customWidth="1"/>
    <col min="12560" max="12560" width="4.7109375" style="1" customWidth="1"/>
    <col min="12561" max="12561" width="20.7109375" style="1" customWidth="1"/>
    <col min="12562" max="12562" width="9" style="1" customWidth="1"/>
    <col min="12563" max="12563" width="15" style="1" customWidth="1"/>
    <col min="12564" max="12787" width="9" style="1" customWidth="1"/>
    <col min="12788" max="12788" width="1.42578125" style="1" customWidth="1"/>
    <col min="12789" max="12789" width="7.28515625" style="1" customWidth="1"/>
    <col min="12790" max="12790" width="6.85546875" style="1" customWidth="1"/>
    <col min="12791" max="12791" width="4.7109375" style="1" customWidth="1"/>
    <col min="12792" max="12792" width="5.85546875" style="1" customWidth="1"/>
    <col min="12793" max="12793" width="5.7109375" style="1"/>
    <col min="12794" max="12794" width="0.85546875" style="1" customWidth="1"/>
    <col min="12795" max="12795" width="7.28515625" style="1" customWidth="1"/>
    <col min="12796" max="12796" width="8.140625" style="1" customWidth="1"/>
    <col min="12797" max="12797" width="5.85546875" style="1" customWidth="1"/>
    <col min="12798" max="12800" width="7.140625" style="1" customWidth="1"/>
    <col min="12801" max="12801" width="5.7109375" style="1"/>
    <col min="12802" max="12802" width="8.28515625" style="1" customWidth="1"/>
    <col min="12803" max="12803" width="10" style="1" customWidth="1"/>
    <col min="12804" max="12804" width="8" style="1" customWidth="1"/>
    <col min="12805" max="12805" width="8.7109375" style="1" customWidth="1"/>
    <col min="12806" max="12806" width="4.7109375" style="1" customWidth="1"/>
    <col min="12807" max="12808" width="6.7109375" style="1" customWidth="1"/>
    <col min="12809" max="12809" width="4.7109375" style="1" customWidth="1"/>
    <col min="12810" max="12810" width="8.7109375" style="1" customWidth="1"/>
    <col min="12811" max="12811" width="5.28515625" style="1" customWidth="1"/>
    <col min="12812" max="12813" width="6.7109375" style="1" customWidth="1"/>
    <col min="12814" max="12814" width="5.42578125" style="1" customWidth="1"/>
    <col min="12815" max="12815" width="11" style="1" customWidth="1"/>
    <col min="12816" max="12816" width="4.7109375" style="1" customWidth="1"/>
    <col min="12817" max="12817" width="20.7109375" style="1" customWidth="1"/>
    <col min="12818" max="12818" width="9" style="1" customWidth="1"/>
    <col min="12819" max="12819" width="15" style="1" customWidth="1"/>
    <col min="12820" max="13043" width="9" style="1" customWidth="1"/>
    <col min="13044" max="13044" width="1.42578125" style="1" customWidth="1"/>
    <col min="13045" max="13045" width="7.28515625" style="1" customWidth="1"/>
    <col min="13046" max="13046" width="6.85546875" style="1" customWidth="1"/>
    <col min="13047" max="13047" width="4.7109375" style="1" customWidth="1"/>
    <col min="13048" max="13048" width="5.85546875" style="1" customWidth="1"/>
    <col min="13049" max="13049" width="5.7109375" style="1"/>
    <col min="13050" max="13050" width="0.85546875" style="1" customWidth="1"/>
    <col min="13051" max="13051" width="7.28515625" style="1" customWidth="1"/>
    <col min="13052" max="13052" width="8.140625" style="1" customWidth="1"/>
    <col min="13053" max="13053" width="5.85546875" style="1" customWidth="1"/>
    <col min="13054" max="13056" width="7.140625" style="1" customWidth="1"/>
    <col min="13057" max="13057" width="5.7109375" style="1"/>
    <col min="13058" max="13058" width="8.28515625" style="1" customWidth="1"/>
    <col min="13059" max="13059" width="10" style="1" customWidth="1"/>
    <col min="13060" max="13060" width="8" style="1" customWidth="1"/>
    <col min="13061" max="13061" width="8.7109375" style="1" customWidth="1"/>
    <col min="13062" max="13062" width="4.7109375" style="1" customWidth="1"/>
    <col min="13063" max="13064" width="6.7109375" style="1" customWidth="1"/>
    <col min="13065" max="13065" width="4.7109375" style="1" customWidth="1"/>
    <col min="13066" max="13066" width="8.7109375" style="1" customWidth="1"/>
    <col min="13067" max="13067" width="5.28515625" style="1" customWidth="1"/>
    <col min="13068" max="13069" width="6.7109375" style="1" customWidth="1"/>
    <col min="13070" max="13070" width="5.42578125" style="1" customWidth="1"/>
    <col min="13071" max="13071" width="11" style="1" customWidth="1"/>
    <col min="13072" max="13072" width="4.7109375" style="1" customWidth="1"/>
    <col min="13073" max="13073" width="20.7109375" style="1" customWidth="1"/>
    <col min="13074" max="13074" width="9" style="1" customWidth="1"/>
    <col min="13075" max="13075" width="15" style="1" customWidth="1"/>
    <col min="13076" max="13299" width="9" style="1" customWidth="1"/>
    <col min="13300" max="13300" width="1.42578125" style="1" customWidth="1"/>
    <col min="13301" max="13301" width="7.28515625" style="1" customWidth="1"/>
    <col min="13302" max="13302" width="6.85546875" style="1" customWidth="1"/>
    <col min="13303" max="13303" width="4.7109375" style="1" customWidth="1"/>
    <col min="13304" max="13304" width="5.85546875" style="1" customWidth="1"/>
    <col min="13305" max="13305" width="5.7109375" style="1"/>
    <col min="13306" max="13306" width="0.85546875" style="1" customWidth="1"/>
    <col min="13307" max="13307" width="7.28515625" style="1" customWidth="1"/>
    <col min="13308" max="13308" width="8.140625" style="1" customWidth="1"/>
    <col min="13309" max="13309" width="5.85546875" style="1" customWidth="1"/>
    <col min="13310" max="13312" width="7.140625" style="1" customWidth="1"/>
    <col min="13313" max="13313" width="5.7109375" style="1"/>
    <col min="13314" max="13314" width="8.28515625" style="1" customWidth="1"/>
    <col min="13315" max="13315" width="10" style="1" customWidth="1"/>
    <col min="13316" max="13316" width="8" style="1" customWidth="1"/>
    <col min="13317" max="13317" width="8.7109375" style="1" customWidth="1"/>
    <col min="13318" max="13318" width="4.7109375" style="1" customWidth="1"/>
    <col min="13319" max="13320" width="6.7109375" style="1" customWidth="1"/>
    <col min="13321" max="13321" width="4.7109375" style="1" customWidth="1"/>
    <col min="13322" max="13322" width="8.7109375" style="1" customWidth="1"/>
    <col min="13323" max="13323" width="5.28515625" style="1" customWidth="1"/>
    <col min="13324" max="13325" width="6.7109375" style="1" customWidth="1"/>
    <col min="13326" max="13326" width="5.42578125" style="1" customWidth="1"/>
    <col min="13327" max="13327" width="11" style="1" customWidth="1"/>
    <col min="13328" max="13328" width="4.7109375" style="1" customWidth="1"/>
    <col min="13329" max="13329" width="20.7109375" style="1" customWidth="1"/>
    <col min="13330" max="13330" width="9" style="1" customWidth="1"/>
    <col min="13331" max="13331" width="15" style="1" customWidth="1"/>
    <col min="13332" max="13555" width="9" style="1" customWidth="1"/>
    <col min="13556" max="13556" width="1.42578125" style="1" customWidth="1"/>
    <col min="13557" max="13557" width="7.28515625" style="1" customWidth="1"/>
    <col min="13558" max="13558" width="6.85546875" style="1" customWidth="1"/>
    <col min="13559" max="13559" width="4.7109375" style="1" customWidth="1"/>
    <col min="13560" max="13560" width="5.85546875" style="1" customWidth="1"/>
    <col min="13561" max="13561" width="5.7109375" style="1"/>
    <col min="13562" max="13562" width="0.85546875" style="1" customWidth="1"/>
    <col min="13563" max="13563" width="7.28515625" style="1" customWidth="1"/>
    <col min="13564" max="13564" width="8.140625" style="1" customWidth="1"/>
    <col min="13565" max="13565" width="5.85546875" style="1" customWidth="1"/>
    <col min="13566" max="13568" width="7.140625" style="1" customWidth="1"/>
    <col min="13569" max="13569" width="5.7109375" style="1"/>
    <col min="13570" max="13570" width="8.28515625" style="1" customWidth="1"/>
    <col min="13571" max="13571" width="10" style="1" customWidth="1"/>
    <col min="13572" max="13572" width="8" style="1" customWidth="1"/>
    <col min="13573" max="13573" width="8.7109375" style="1" customWidth="1"/>
    <col min="13574" max="13574" width="4.7109375" style="1" customWidth="1"/>
    <col min="13575" max="13576" width="6.7109375" style="1" customWidth="1"/>
    <col min="13577" max="13577" width="4.7109375" style="1" customWidth="1"/>
    <col min="13578" max="13578" width="8.7109375" style="1" customWidth="1"/>
    <col min="13579" max="13579" width="5.28515625" style="1" customWidth="1"/>
    <col min="13580" max="13581" width="6.7109375" style="1" customWidth="1"/>
    <col min="13582" max="13582" width="5.42578125" style="1" customWidth="1"/>
    <col min="13583" max="13583" width="11" style="1" customWidth="1"/>
    <col min="13584" max="13584" width="4.7109375" style="1" customWidth="1"/>
    <col min="13585" max="13585" width="20.7109375" style="1" customWidth="1"/>
    <col min="13586" max="13586" width="9" style="1" customWidth="1"/>
    <col min="13587" max="13587" width="15" style="1" customWidth="1"/>
    <col min="13588" max="13811" width="9" style="1" customWidth="1"/>
    <col min="13812" max="13812" width="1.42578125" style="1" customWidth="1"/>
    <col min="13813" max="13813" width="7.28515625" style="1" customWidth="1"/>
    <col min="13814" max="13814" width="6.85546875" style="1" customWidth="1"/>
    <col min="13815" max="13815" width="4.7109375" style="1" customWidth="1"/>
    <col min="13816" max="13816" width="5.85546875" style="1" customWidth="1"/>
    <col min="13817" max="13817" width="5.7109375" style="1"/>
    <col min="13818" max="13818" width="0.85546875" style="1" customWidth="1"/>
    <col min="13819" max="13819" width="7.28515625" style="1" customWidth="1"/>
    <col min="13820" max="13820" width="8.140625" style="1" customWidth="1"/>
    <col min="13821" max="13821" width="5.85546875" style="1" customWidth="1"/>
    <col min="13822" max="13824" width="7.140625" style="1" customWidth="1"/>
    <col min="13825" max="13825" width="5.7109375" style="1"/>
    <col min="13826" max="13826" width="8.28515625" style="1" customWidth="1"/>
    <col min="13827" max="13827" width="10" style="1" customWidth="1"/>
    <col min="13828" max="13828" width="8" style="1" customWidth="1"/>
    <col min="13829" max="13829" width="8.7109375" style="1" customWidth="1"/>
    <col min="13830" max="13830" width="4.7109375" style="1" customWidth="1"/>
    <col min="13831" max="13832" width="6.7109375" style="1" customWidth="1"/>
    <col min="13833" max="13833" width="4.7109375" style="1" customWidth="1"/>
    <col min="13834" max="13834" width="8.7109375" style="1" customWidth="1"/>
    <col min="13835" max="13835" width="5.28515625" style="1" customWidth="1"/>
    <col min="13836" max="13837" width="6.7109375" style="1" customWidth="1"/>
    <col min="13838" max="13838" width="5.42578125" style="1" customWidth="1"/>
    <col min="13839" max="13839" width="11" style="1" customWidth="1"/>
    <col min="13840" max="13840" width="4.7109375" style="1" customWidth="1"/>
    <col min="13841" max="13841" width="20.7109375" style="1" customWidth="1"/>
    <col min="13842" max="13842" width="9" style="1" customWidth="1"/>
    <col min="13843" max="13843" width="15" style="1" customWidth="1"/>
    <col min="13844" max="14067" width="9" style="1" customWidth="1"/>
    <col min="14068" max="14068" width="1.42578125" style="1" customWidth="1"/>
    <col min="14069" max="14069" width="7.28515625" style="1" customWidth="1"/>
    <col min="14070" max="14070" width="6.85546875" style="1" customWidth="1"/>
    <col min="14071" max="14071" width="4.7109375" style="1" customWidth="1"/>
    <col min="14072" max="14072" width="5.85546875" style="1" customWidth="1"/>
    <col min="14073" max="14073" width="5.7109375" style="1"/>
    <col min="14074" max="14074" width="0.85546875" style="1" customWidth="1"/>
    <col min="14075" max="14075" width="7.28515625" style="1" customWidth="1"/>
    <col min="14076" max="14076" width="8.140625" style="1" customWidth="1"/>
    <col min="14077" max="14077" width="5.85546875" style="1" customWidth="1"/>
    <col min="14078" max="14080" width="7.140625" style="1" customWidth="1"/>
    <col min="14081" max="14081" width="5.7109375" style="1"/>
    <col min="14082" max="14082" width="8.28515625" style="1" customWidth="1"/>
    <col min="14083" max="14083" width="10" style="1" customWidth="1"/>
    <col min="14084" max="14084" width="8" style="1" customWidth="1"/>
    <col min="14085" max="14085" width="8.7109375" style="1" customWidth="1"/>
    <col min="14086" max="14086" width="4.7109375" style="1" customWidth="1"/>
    <col min="14087" max="14088" width="6.7109375" style="1" customWidth="1"/>
    <col min="14089" max="14089" width="4.7109375" style="1" customWidth="1"/>
    <col min="14090" max="14090" width="8.7109375" style="1" customWidth="1"/>
    <col min="14091" max="14091" width="5.28515625" style="1" customWidth="1"/>
    <col min="14092" max="14093" width="6.7109375" style="1" customWidth="1"/>
    <col min="14094" max="14094" width="5.42578125" style="1" customWidth="1"/>
    <col min="14095" max="14095" width="11" style="1" customWidth="1"/>
    <col min="14096" max="14096" width="4.7109375" style="1" customWidth="1"/>
    <col min="14097" max="14097" width="20.7109375" style="1" customWidth="1"/>
    <col min="14098" max="14098" width="9" style="1" customWidth="1"/>
    <col min="14099" max="14099" width="15" style="1" customWidth="1"/>
    <col min="14100" max="14323" width="9" style="1" customWidth="1"/>
    <col min="14324" max="14324" width="1.42578125" style="1" customWidth="1"/>
    <col min="14325" max="14325" width="7.28515625" style="1" customWidth="1"/>
    <col min="14326" max="14326" width="6.85546875" style="1" customWidth="1"/>
    <col min="14327" max="14327" width="4.7109375" style="1" customWidth="1"/>
    <col min="14328" max="14328" width="5.85546875" style="1" customWidth="1"/>
    <col min="14329" max="14329" width="5.7109375" style="1"/>
    <col min="14330" max="14330" width="0.85546875" style="1" customWidth="1"/>
    <col min="14331" max="14331" width="7.28515625" style="1" customWidth="1"/>
    <col min="14332" max="14332" width="8.140625" style="1" customWidth="1"/>
    <col min="14333" max="14333" width="5.85546875" style="1" customWidth="1"/>
    <col min="14334" max="14336" width="7.140625" style="1" customWidth="1"/>
    <col min="14337" max="14337" width="5.7109375" style="1"/>
    <col min="14338" max="14338" width="8.28515625" style="1" customWidth="1"/>
    <col min="14339" max="14339" width="10" style="1" customWidth="1"/>
    <col min="14340" max="14340" width="8" style="1" customWidth="1"/>
    <col min="14341" max="14341" width="8.7109375" style="1" customWidth="1"/>
    <col min="14342" max="14342" width="4.7109375" style="1" customWidth="1"/>
    <col min="14343" max="14344" width="6.7109375" style="1" customWidth="1"/>
    <col min="14345" max="14345" width="4.7109375" style="1" customWidth="1"/>
    <col min="14346" max="14346" width="8.7109375" style="1" customWidth="1"/>
    <col min="14347" max="14347" width="5.28515625" style="1" customWidth="1"/>
    <col min="14348" max="14349" width="6.7109375" style="1" customWidth="1"/>
    <col min="14350" max="14350" width="5.42578125" style="1" customWidth="1"/>
    <col min="14351" max="14351" width="11" style="1" customWidth="1"/>
    <col min="14352" max="14352" width="4.7109375" style="1" customWidth="1"/>
    <col min="14353" max="14353" width="20.7109375" style="1" customWidth="1"/>
    <col min="14354" max="14354" width="9" style="1" customWidth="1"/>
    <col min="14355" max="14355" width="15" style="1" customWidth="1"/>
    <col min="14356" max="14579" width="9" style="1" customWidth="1"/>
    <col min="14580" max="14580" width="1.42578125" style="1" customWidth="1"/>
    <col min="14581" max="14581" width="7.28515625" style="1" customWidth="1"/>
    <col min="14582" max="14582" width="6.85546875" style="1" customWidth="1"/>
    <col min="14583" max="14583" width="4.7109375" style="1" customWidth="1"/>
    <col min="14584" max="14584" width="5.85546875" style="1" customWidth="1"/>
    <col min="14585" max="14585" width="5.7109375" style="1"/>
    <col min="14586" max="14586" width="0.85546875" style="1" customWidth="1"/>
    <col min="14587" max="14587" width="7.28515625" style="1" customWidth="1"/>
    <col min="14588" max="14588" width="8.140625" style="1" customWidth="1"/>
    <col min="14589" max="14589" width="5.85546875" style="1" customWidth="1"/>
    <col min="14590" max="14592" width="7.140625" style="1" customWidth="1"/>
    <col min="14593" max="14593" width="5.7109375" style="1"/>
    <col min="14594" max="14594" width="8.28515625" style="1" customWidth="1"/>
    <col min="14595" max="14595" width="10" style="1" customWidth="1"/>
    <col min="14596" max="14596" width="8" style="1" customWidth="1"/>
    <col min="14597" max="14597" width="8.7109375" style="1" customWidth="1"/>
    <col min="14598" max="14598" width="4.7109375" style="1" customWidth="1"/>
    <col min="14599" max="14600" width="6.7109375" style="1" customWidth="1"/>
    <col min="14601" max="14601" width="4.7109375" style="1" customWidth="1"/>
    <col min="14602" max="14602" width="8.7109375" style="1" customWidth="1"/>
    <col min="14603" max="14603" width="5.28515625" style="1" customWidth="1"/>
    <col min="14604" max="14605" width="6.7109375" style="1" customWidth="1"/>
    <col min="14606" max="14606" width="5.42578125" style="1" customWidth="1"/>
    <col min="14607" max="14607" width="11" style="1" customWidth="1"/>
    <col min="14608" max="14608" width="4.7109375" style="1" customWidth="1"/>
    <col min="14609" max="14609" width="20.7109375" style="1" customWidth="1"/>
    <col min="14610" max="14610" width="9" style="1" customWidth="1"/>
    <col min="14611" max="14611" width="15" style="1" customWidth="1"/>
    <col min="14612" max="14835" width="9" style="1" customWidth="1"/>
    <col min="14836" max="14836" width="1.42578125" style="1" customWidth="1"/>
    <col min="14837" max="14837" width="7.28515625" style="1" customWidth="1"/>
    <col min="14838" max="14838" width="6.85546875" style="1" customWidth="1"/>
    <col min="14839" max="14839" width="4.7109375" style="1" customWidth="1"/>
    <col min="14840" max="14840" width="5.85546875" style="1" customWidth="1"/>
    <col min="14841" max="14841" width="5.7109375" style="1"/>
    <col min="14842" max="14842" width="0.85546875" style="1" customWidth="1"/>
    <col min="14843" max="14843" width="7.28515625" style="1" customWidth="1"/>
    <col min="14844" max="14844" width="8.140625" style="1" customWidth="1"/>
    <col min="14845" max="14845" width="5.85546875" style="1" customWidth="1"/>
    <col min="14846" max="14848" width="7.140625" style="1" customWidth="1"/>
    <col min="14849" max="14849" width="5.7109375" style="1"/>
    <col min="14850" max="14850" width="8.28515625" style="1" customWidth="1"/>
    <col min="14851" max="14851" width="10" style="1" customWidth="1"/>
    <col min="14852" max="14852" width="8" style="1" customWidth="1"/>
    <col min="14853" max="14853" width="8.7109375" style="1" customWidth="1"/>
    <col min="14854" max="14854" width="4.7109375" style="1" customWidth="1"/>
    <col min="14855" max="14856" width="6.7109375" style="1" customWidth="1"/>
    <col min="14857" max="14857" width="4.7109375" style="1" customWidth="1"/>
    <col min="14858" max="14858" width="8.7109375" style="1" customWidth="1"/>
    <col min="14859" max="14859" width="5.28515625" style="1" customWidth="1"/>
    <col min="14860" max="14861" width="6.7109375" style="1" customWidth="1"/>
    <col min="14862" max="14862" width="5.42578125" style="1" customWidth="1"/>
    <col min="14863" max="14863" width="11" style="1" customWidth="1"/>
    <col min="14864" max="14864" width="4.7109375" style="1" customWidth="1"/>
    <col min="14865" max="14865" width="20.7109375" style="1" customWidth="1"/>
    <col min="14866" max="14866" width="9" style="1" customWidth="1"/>
    <col min="14867" max="14867" width="15" style="1" customWidth="1"/>
    <col min="14868" max="15091" width="9" style="1" customWidth="1"/>
    <col min="15092" max="15092" width="1.42578125" style="1" customWidth="1"/>
    <col min="15093" max="15093" width="7.28515625" style="1" customWidth="1"/>
    <col min="15094" max="15094" width="6.85546875" style="1" customWidth="1"/>
    <col min="15095" max="15095" width="4.7109375" style="1" customWidth="1"/>
    <col min="15096" max="15096" width="5.85546875" style="1" customWidth="1"/>
    <col min="15097" max="15097" width="5.7109375" style="1"/>
    <col min="15098" max="15098" width="0.85546875" style="1" customWidth="1"/>
    <col min="15099" max="15099" width="7.28515625" style="1" customWidth="1"/>
    <col min="15100" max="15100" width="8.140625" style="1" customWidth="1"/>
    <col min="15101" max="15101" width="5.85546875" style="1" customWidth="1"/>
    <col min="15102" max="15104" width="7.140625" style="1" customWidth="1"/>
    <col min="15105" max="15105" width="5.7109375" style="1"/>
    <col min="15106" max="15106" width="8.28515625" style="1" customWidth="1"/>
    <col min="15107" max="15107" width="10" style="1" customWidth="1"/>
    <col min="15108" max="15108" width="8" style="1" customWidth="1"/>
    <col min="15109" max="15109" width="8.7109375" style="1" customWidth="1"/>
    <col min="15110" max="15110" width="4.7109375" style="1" customWidth="1"/>
    <col min="15111" max="15112" width="6.7109375" style="1" customWidth="1"/>
    <col min="15113" max="15113" width="4.7109375" style="1" customWidth="1"/>
    <col min="15114" max="15114" width="8.7109375" style="1" customWidth="1"/>
    <col min="15115" max="15115" width="5.28515625" style="1" customWidth="1"/>
    <col min="15116" max="15117" width="6.7109375" style="1" customWidth="1"/>
    <col min="15118" max="15118" width="5.42578125" style="1" customWidth="1"/>
    <col min="15119" max="15119" width="11" style="1" customWidth="1"/>
    <col min="15120" max="15120" width="4.7109375" style="1" customWidth="1"/>
    <col min="15121" max="15121" width="20.7109375" style="1" customWidth="1"/>
    <col min="15122" max="15122" width="9" style="1" customWidth="1"/>
    <col min="15123" max="15123" width="15" style="1" customWidth="1"/>
    <col min="15124" max="15347" width="9" style="1" customWidth="1"/>
    <col min="15348" max="15348" width="1.42578125" style="1" customWidth="1"/>
    <col min="15349" max="15349" width="7.28515625" style="1" customWidth="1"/>
    <col min="15350" max="15350" width="6.85546875" style="1" customWidth="1"/>
    <col min="15351" max="15351" width="4.7109375" style="1" customWidth="1"/>
    <col min="15352" max="15352" width="5.85546875" style="1" customWidth="1"/>
    <col min="15353" max="15353" width="5.7109375" style="1"/>
    <col min="15354" max="15354" width="0.85546875" style="1" customWidth="1"/>
    <col min="15355" max="15355" width="7.28515625" style="1" customWidth="1"/>
    <col min="15356" max="15356" width="8.140625" style="1" customWidth="1"/>
    <col min="15357" max="15357" width="5.85546875" style="1" customWidth="1"/>
    <col min="15358" max="15360" width="7.140625" style="1" customWidth="1"/>
    <col min="15361" max="15361" width="5.7109375" style="1"/>
    <col min="15362" max="15362" width="8.28515625" style="1" customWidth="1"/>
    <col min="15363" max="15363" width="10" style="1" customWidth="1"/>
    <col min="15364" max="15364" width="8" style="1" customWidth="1"/>
    <col min="15365" max="15365" width="8.7109375" style="1" customWidth="1"/>
    <col min="15366" max="15366" width="4.7109375" style="1" customWidth="1"/>
    <col min="15367" max="15368" width="6.7109375" style="1" customWidth="1"/>
    <col min="15369" max="15369" width="4.7109375" style="1" customWidth="1"/>
    <col min="15370" max="15370" width="8.7109375" style="1" customWidth="1"/>
    <col min="15371" max="15371" width="5.28515625" style="1" customWidth="1"/>
    <col min="15372" max="15373" width="6.7109375" style="1" customWidth="1"/>
    <col min="15374" max="15374" width="5.42578125" style="1" customWidth="1"/>
    <col min="15375" max="15375" width="11" style="1" customWidth="1"/>
    <col min="15376" max="15376" width="4.7109375" style="1" customWidth="1"/>
    <col min="15377" max="15377" width="20.7109375" style="1" customWidth="1"/>
    <col min="15378" max="15378" width="9" style="1" customWidth="1"/>
    <col min="15379" max="15379" width="15" style="1" customWidth="1"/>
    <col min="15380" max="15603" width="9" style="1" customWidth="1"/>
    <col min="15604" max="15604" width="1.42578125" style="1" customWidth="1"/>
    <col min="15605" max="15605" width="7.28515625" style="1" customWidth="1"/>
    <col min="15606" max="15606" width="6.85546875" style="1" customWidth="1"/>
    <col min="15607" max="15607" width="4.7109375" style="1" customWidth="1"/>
    <col min="15608" max="15608" width="5.85546875" style="1" customWidth="1"/>
    <col min="15609" max="15609" width="5.7109375" style="1"/>
    <col min="15610" max="15610" width="0.85546875" style="1" customWidth="1"/>
    <col min="15611" max="15611" width="7.28515625" style="1" customWidth="1"/>
    <col min="15612" max="15612" width="8.140625" style="1" customWidth="1"/>
    <col min="15613" max="15613" width="5.85546875" style="1" customWidth="1"/>
    <col min="15614" max="15616" width="7.140625" style="1" customWidth="1"/>
    <col min="15617" max="15617" width="5.7109375" style="1"/>
    <col min="15618" max="15618" width="8.28515625" style="1" customWidth="1"/>
    <col min="15619" max="15619" width="10" style="1" customWidth="1"/>
    <col min="15620" max="15620" width="8" style="1" customWidth="1"/>
    <col min="15621" max="15621" width="8.7109375" style="1" customWidth="1"/>
    <col min="15622" max="15622" width="4.7109375" style="1" customWidth="1"/>
    <col min="15623" max="15624" width="6.7109375" style="1" customWidth="1"/>
    <col min="15625" max="15625" width="4.7109375" style="1" customWidth="1"/>
    <col min="15626" max="15626" width="8.7109375" style="1" customWidth="1"/>
    <col min="15627" max="15627" width="5.28515625" style="1" customWidth="1"/>
    <col min="15628" max="15629" width="6.7109375" style="1" customWidth="1"/>
    <col min="15630" max="15630" width="5.42578125" style="1" customWidth="1"/>
    <col min="15631" max="15631" width="11" style="1" customWidth="1"/>
    <col min="15632" max="15632" width="4.7109375" style="1" customWidth="1"/>
    <col min="15633" max="15633" width="20.7109375" style="1" customWidth="1"/>
    <col min="15634" max="15634" width="9" style="1" customWidth="1"/>
    <col min="15635" max="15635" width="15" style="1" customWidth="1"/>
    <col min="15636" max="15859" width="9" style="1" customWidth="1"/>
    <col min="15860" max="15860" width="1.42578125" style="1" customWidth="1"/>
    <col min="15861" max="15861" width="7.28515625" style="1" customWidth="1"/>
    <col min="15862" max="15862" width="6.85546875" style="1" customWidth="1"/>
    <col min="15863" max="15863" width="4.7109375" style="1" customWidth="1"/>
    <col min="15864" max="15864" width="5.85546875" style="1" customWidth="1"/>
    <col min="15865" max="15865" width="5.7109375" style="1"/>
    <col min="15866" max="15866" width="0.85546875" style="1" customWidth="1"/>
    <col min="15867" max="15867" width="7.28515625" style="1" customWidth="1"/>
    <col min="15868" max="15868" width="8.140625" style="1" customWidth="1"/>
    <col min="15869" max="15869" width="5.85546875" style="1" customWidth="1"/>
    <col min="15870" max="15872" width="7.140625" style="1" customWidth="1"/>
    <col min="15873" max="15873" width="5.7109375" style="1"/>
    <col min="15874" max="15874" width="8.28515625" style="1" customWidth="1"/>
    <col min="15875" max="15875" width="10" style="1" customWidth="1"/>
    <col min="15876" max="15876" width="8" style="1" customWidth="1"/>
    <col min="15877" max="15877" width="8.7109375" style="1" customWidth="1"/>
    <col min="15878" max="15878" width="4.7109375" style="1" customWidth="1"/>
    <col min="15879" max="15880" width="6.7109375" style="1" customWidth="1"/>
    <col min="15881" max="15881" width="4.7109375" style="1" customWidth="1"/>
    <col min="15882" max="15882" width="8.7109375" style="1" customWidth="1"/>
    <col min="15883" max="15883" width="5.28515625" style="1" customWidth="1"/>
    <col min="15884" max="15885" width="6.7109375" style="1" customWidth="1"/>
    <col min="15886" max="15886" width="5.42578125" style="1" customWidth="1"/>
    <col min="15887" max="15887" width="11" style="1" customWidth="1"/>
    <col min="15888" max="15888" width="4.7109375" style="1" customWidth="1"/>
    <col min="15889" max="15889" width="20.7109375" style="1" customWidth="1"/>
    <col min="15890" max="15890" width="9" style="1" customWidth="1"/>
    <col min="15891" max="15891" width="15" style="1" customWidth="1"/>
    <col min="15892" max="16115" width="9" style="1" customWidth="1"/>
    <col min="16116" max="16116" width="1.42578125" style="1" customWidth="1"/>
    <col min="16117" max="16117" width="7.28515625" style="1" customWidth="1"/>
    <col min="16118" max="16118" width="6.85546875" style="1" customWidth="1"/>
    <col min="16119" max="16119" width="4.7109375" style="1" customWidth="1"/>
    <col min="16120" max="16120" width="5.85546875" style="1" customWidth="1"/>
    <col min="16121" max="16121" width="5.7109375" style="1"/>
    <col min="16122" max="16122" width="0.85546875" style="1" customWidth="1"/>
    <col min="16123" max="16123" width="7.28515625" style="1" customWidth="1"/>
    <col min="16124" max="16124" width="8.140625" style="1" customWidth="1"/>
    <col min="16125" max="16125" width="5.85546875" style="1" customWidth="1"/>
    <col min="16126" max="16128" width="7.140625" style="1" customWidth="1"/>
    <col min="16129" max="16129" width="5.7109375" style="1"/>
    <col min="16130" max="16130" width="8.28515625" style="1" customWidth="1"/>
    <col min="16131" max="16131" width="10" style="1" customWidth="1"/>
    <col min="16132" max="16132" width="8" style="1" customWidth="1"/>
    <col min="16133" max="16133" width="8.7109375" style="1" customWidth="1"/>
    <col min="16134" max="16134" width="4.7109375" style="1" customWidth="1"/>
    <col min="16135" max="16136" width="6.7109375" style="1" customWidth="1"/>
    <col min="16137" max="16137" width="4.7109375" style="1" customWidth="1"/>
    <col min="16138" max="16138" width="8.7109375" style="1" customWidth="1"/>
    <col min="16139" max="16139" width="5.28515625" style="1" customWidth="1"/>
    <col min="16140" max="16141" width="6.7109375" style="1" customWidth="1"/>
    <col min="16142" max="16142" width="5.42578125" style="1" customWidth="1"/>
    <col min="16143" max="16143" width="11" style="1" customWidth="1"/>
    <col min="16144" max="16144" width="4.7109375" style="1" customWidth="1"/>
    <col min="16145" max="16145" width="20.7109375" style="1" customWidth="1"/>
    <col min="16146" max="16146" width="9" style="1" customWidth="1"/>
    <col min="16147" max="16147" width="15" style="1" customWidth="1"/>
    <col min="16148" max="16371" width="9" style="1" customWidth="1"/>
    <col min="16372" max="16372" width="1.42578125" style="1" customWidth="1"/>
    <col min="16373" max="16373" width="7.28515625" style="1" customWidth="1"/>
    <col min="16374" max="16374" width="6.85546875" style="1" customWidth="1"/>
    <col min="16375" max="16375" width="4.7109375" style="1" customWidth="1"/>
    <col min="16376" max="16376" width="5.85546875" style="1" customWidth="1"/>
    <col min="16377" max="16384" width="5.7109375" style="1"/>
  </cols>
  <sheetData>
    <row r="1" spans="1:19" ht="12.75" customHeight="1" x14ac:dyDescent="0.25">
      <c r="E1" s="1"/>
      <c r="H1" s="1"/>
      <c r="I1" s="1"/>
      <c r="J1" s="1"/>
      <c r="O1" s="3"/>
    </row>
    <row r="2" spans="1:19" ht="17.25" customHeight="1" x14ac:dyDescent="0.25">
      <c r="E2" s="1"/>
      <c r="H2" s="1"/>
      <c r="I2" s="1"/>
      <c r="J2" s="1"/>
      <c r="O2" s="4"/>
    </row>
    <row r="3" spans="1:19" ht="12.75" customHeight="1" x14ac:dyDescent="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9" ht="12.7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ht="12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9" x14ac:dyDescent="0.25">
      <c r="B6" s="7"/>
      <c r="O6" s="3"/>
    </row>
    <row r="7" spans="1:19" ht="21" customHeight="1" x14ac:dyDescent="0.25">
      <c r="B7" s="10" t="s">
        <v>1</v>
      </c>
      <c r="C7" s="10"/>
      <c r="D7" s="10"/>
      <c r="E7" s="10"/>
      <c r="F7" s="10"/>
      <c r="G7" s="10"/>
      <c r="H7" s="11" t="s">
        <v>2</v>
      </c>
      <c r="I7" s="12" t="s">
        <v>3</v>
      </c>
      <c r="J7" s="12"/>
      <c r="K7" s="12" t="s">
        <v>4</v>
      </c>
      <c r="L7" s="12"/>
      <c r="M7" s="13" t="s">
        <v>5</v>
      </c>
      <c r="N7" s="14"/>
      <c r="O7" s="12" t="s">
        <v>6</v>
      </c>
      <c r="P7" s="13" t="s">
        <v>7</v>
      </c>
    </row>
    <row r="8" spans="1:19" ht="15" customHeight="1" x14ac:dyDescent="0.25">
      <c r="B8" s="10"/>
      <c r="C8" s="10"/>
      <c r="D8" s="10"/>
      <c r="E8" s="10"/>
      <c r="F8" s="10"/>
      <c r="G8" s="10"/>
      <c r="H8" s="11"/>
      <c r="I8" s="15" t="s">
        <v>8</v>
      </c>
      <c r="J8" s="12" t="s">
        <v>9</v>
      </c>
      <c r="K8" s="12" t="s">
        <v>8</v>
      </c>
      <c r="L8" s="16" t="s">
        <v>9</v>
      </c>
      <c r="M8" s="12" t="s">
        <v>8</v>
      </c>
      <c r="N8" s="16" t="s">
        <v>9</v>
      </c>
      <c r="O8" s="12"/>
      <c r="P8" s="13"/>
    </row>
    <row r="9" spans="1:19" ht="17.25" customHeight="1" x14ac:dyDescent="0.25">
      <c r="B9" s="17" t="s">
        <v>10</v>
      </c>
      <c r="C9" s="17"/>
      <c r="D9" s="17"/>
      <c r="E9" s="17" t="s">
        <v>11</v>
      </c>
      <c r="F9" s="17"/>
      <c r="G9" s="17"/>
      <c r="H9" s="11"/>
      <c r="I9" s="18" t="s">
        <v>12</v>
      </c>
      <c r="J9" s="12"/>
      <c r="K9" s="12" t="s">
        <v>12</v>
      </c>
      <c r="L9" s="19"/>
      <c r="M9" s="12" t="s">
        <v>12</v>
      </c>
      <c r="N9" s="19"/>
      <c r="O9" s="12"/>
      <c r="P9" s="13"/>
    </row>
    <row r="10" spans="1:19" ht="29.25" customHeight="1" x14ac:dyDescent="0.25">
      <c r="B10" s="20" t="s">
        <v>13</v>
      </c>
      <c r="C10" s="20" t="s">
        <v>14</v>
      </c>
      <c r="D10" s="20" t="s">
        <v>15</v>
      </c>
      <c r="E10" s="21" t="s">
        <v>13</v>
      </c>
      <c r="F10" s="20" t="s">
        <v>14</v>
      </c>
      <c r="G10" s="20" t="s">
        <v>15</v>
      </c>
      <c r="H10" s="11"/>
      <c r="I10" s="22" t="s">
        <v>16</v>
      </c>
      <c r="J10" s="12"/>
      <c r="K10" s="12" t="s">
        <v>16</v>
      </c>
      <c r="L10" s="23"/>
      <c r="M10" s="12" t="s">
        <v>16</v>
      </c>
      <c r="N10" s="23"/>
      <c r="O10" s="24"/>
      <c r="P10" s="13"/>
    </row>
    <row r="11" spans="1:19" ht="18" customHeight="1" x14ac:dyDescent="0.25">
      <c r="A11" s="25"/>
      <c r="B11" s="26">
        <v>1113</v>
      </c>
      <c r="C11" s="26">
        <v>4655</v>
      </c>
      <c r="D11" s="26">
        <v>200</v>
      </c>
      <c r="E11" s="26">
        <v>3918</v>
      </c>
      <c r="F11" s="26">
        <v>16640</v>
      </c>
      <c r="G11" s="26">
        <v>1265</v>
      </c>
      <c r="H11" s="27">
        <v>73.871946033720405</v>
      </c>
      <c r="I11" s="28">
        <v>67433.101779203585</v>
      </c>
      <c r="J11" s="26">
        <v>728</v>
      </c>
      <c r="K11" s="28">
        <v>6.0608250000000004</v>
      </c>
      <c r="L11" s="20">
        <v>5</v>
      </c>
      <c r="M11" s="28">
        <v>6432.783429516825</v>
      </c>
      <c r="N11" s="26">
        <v>51</v>
      </c>
      <c r="O11" s="29" t="s">
        <v>17</v>
      </c>
      <c r="P11" s="20">
        <v>1</v>
      </c>
      <c r="Q11" s="30"/>
      <c r="R11" s="31"/>
      <c r="S11" s="32"/>
    </row>
    <row r="12" spans="1:19" ht="17.25" customHeight="1" x14ac:dyDescent="0.25">
      <c r="A12" s="33"/>
      <c r="B12" s="26">
        <v>2401</v>
      </c>
      <c r="C12" s="26">
        <v>5957</v>
      </c>
      <c r="D12" s="26">
        <v>220</v>
      </c>
      <c r="E12" s="26">
        <v>7867</v>
      </c>
      <c r="F12" s="26">
        <v>18050</v>
      </c>
      <c r="G12" s="26">
        <v>1133</v>
      </c>
      <c r="H12" s="27">
        <v>34.187996302497496</v>
      </c>
      <c r="I12" s="28">
        <v>34087.996302497493</v>
      </c>
      <c r="J12" s="26">
        <v>142</v>
      </c>
      <c r="K12" s="28">
        <v>100</v>
      </c>
      <c r="L12" s="26">
        <v>4</v>
      </c>
      <c r="M12" s="28">
        <v>0</v>
      </c>
      <c r="N12" s="26">
        <v>0</v>
      </c>
      <c r="O12" s="34" t="s">
        <v>18</v>
      </c>
      <c r="P12" s="20">
        <v>2</v>
      </c>
      <c r="Q12" s="30"/>
      <c r="R12" s="31"/>
      <c r="S12" s="32"/>
    </row>
    <row r="13" spans="1:19" ht="17.25" customHeight="1" x14ac:dyDescent="0.25">
      <c r="A13" s="33"/>
      <c r="B13" s="26">
        <v>1370</v>
      </c>
      <c r="C13" s="26">
        <v>6507</v>
      </c>
      <c r="D13" s="26">
        <v>30</v>
      </c>
      <c r="E13" s="26">
        <v>5339</v>
      </c>
      <c r="F13" s="26">
        <v>21800</v>
      </c>
      <c r="G13" s="26">
        <v>381</v>
      </c>
      <c r="H13" s="27">
        <v>67.360758776151371</v>
      </c>
      <c r="I13" s="28">
        <v>24845.834490158708</v>
      </c>
      <c r="J13" s="26">
        <v>188</v>
      </c>
      <c r="K13" s="28">
        <v>8790.9181940690869</v>
      </c>
      <c r="L13" s="26">
        <v>131</v>
      </c>
      <c r="M13" s="28">
        <v>33724.006091923569</v>
      </c>
      <c r="N13" s="26">
        <v>958</v>
      </c>
      <c r="O13" s="34" t="s">
        <v>19</v>
      </c>
      <c r="P13" s="20">
        <v>3</v>
      </c>
      <c r="Q13" s="30"/>
      <c r="R13" s="31"/>
      <c r="S13" s="32"/>
    </row>
    <row r="14" spans="1:19" ht="14.45" customHeight="1" x14ac:dyDescent="0.25">
      <c r="A14" s="33"/>
      <c r="B14" s="26">
        <v>1651</v>
      </c>
      <c r="C14" s="26">
        <v>4054</v>
      </c>
      <c r="D14" s="26">
        <v>180</v>
      </c>
      <c r="E14" s="26">
        <v>5362</v>
      </c>
      <c r="F14" s="26">
        <v>12300</v>
      </c>
      <c r="G14" s="26">
        <v>1565</v>
      </c>
      <c r="H14" s="27">
        <v>8.9009043558443928</v>
      </c>
      <c r="I14" s="28">
        <v>7151.4658180708084</v>
      </c>
      <c r="J14" s="26">
        <v>29</v>
      </c>
      <c r="K14" s="28">
        <v>100</v>
      </c>
      <c r="L14" s="26">
        <v>38</v>
      </c>
      <c r="M14" s="28">
        <v>1649.4385377735853</v>
      </c>
      <c r="N14" s="26">
        <v>77</v>
      </c>
      <c r="O14" s="34" t="s">
        <v>20</v>
      </c>
      <c r="P14" s="20">
        <v>4</v>
      </c>
      <c r="Q14" s="30"/>
      <c r="R14" s="31"/>
      <c r="S14" s="32"/>
    </row>
    <row r="15" spans="1:19" ht="14.45" customHeight="1" x14ac:dyDescent="0.25">
      <c r="A15" s="33"/>
      <c r="B15" s="26">
        <v>1347</v>
      </c>
      <c r="C15" s="26">
        <v>6507</v>
      </c>
      <c r="D15" s="26">
        <v>32</v>
      </c>
      <c r="E15" s="26">
        <v>4571</v>
      </c>
      <c r="F15" s="26">
        <v>18950</v>
      </c>
      <c r="G15" s="26">
        <v>504</v>
      </c>
      <c r="H15" s="27">
        <v>38.573223955052285</v>
      </c>
      <c r="I15" s="28">
        <v>37644.046191018671</v>
      </c>
      <c r="J15" s="26">
        <v>212</v>
      </c>
      <c r="K15" s="28">
        <v>0</v>
      </c>
      <c r="L15" s="26">
        <v>1</v>
      </c>
      <c r="M15" s="28">
        <v>929.17776403361336</v>
      </c>
      <c r="N15" s="26">
        <v>4</v>
      </c>
      <c r="O15" s="34" t="s">
        <v>21</v>
      </c>
      <c r="P15" s="20">
        <v>5</v>
      </c>
      <c r="Q15" s="30"/>
      <c r="R15" s="31"/>
      <c r="S15" s="32"/>
    </row>
    <row r="16" spans="1:19" ht="14.45" customHeight="1" x14ac:dyDescent="0.25">
      <c r="A16" s="33"/>
      <c r="B16" s="26">
        <v>604</v>
      </c>
      <c r="C16" s="26">
        <v>2523</v>
      </c>
      <c r="D16" s="26">
        <v>66</v>
      </c>
      <c r="E16" s="26">
        <v>2754</v>
      </c>
      <c r="F16" s="26">
        <v>8540</v>
      </c>
      <c r="G16" s="26">
        <v>745</v>
      </c>
      <c r="H16" s="27">
        <v>44.992792591063655</v>
      </c>
      <c r="I16" s="28">
        <v>29958.67541397459</v>
      </c>
      <c r="J16" s="26">
        <v>187</v>
      </c>
      <c r="K16" s="28">
        <v>5124.9530269714196</v>
      </c>
      <c r="L16" s="26">
        <v>57</v>
      </c>
      <c r="M16" s="28">
        <v>9909.1641501176473</v>
      </c>
      <c r="N16" s="26">
        <v>60</v>
      </c>
      <c r="O16" s="34" t="s">
        <v>22</v>
      </c>
      <c r="P16" s="20">
        <v>6</v>
      </c>
      <c r="Q16" s="30"/>
      <c r="R16" s="31"/>
      <c r="S16" s="32"/>
    </row>
    <row r="17" spans="1:19" ht="14.45" customHeight="1" x14ac:dyDescent="0.25">
      <c r="A17" s="33"/>
      <c r="B17" s="26">
        <v>1151</v>
      </c>
      <c r="C17" s="26">
        <v>2703</v>
      </c>
      <c r="D17" s="26">
        <v>370</v>
      </c>
      <c r="E17" s="26">
        <v>4553</v>
      </c>
      <c r="F17" s="26">
        <v>9970</v>
      </c>
      <c r="G17" s="26">
        <v>1150</v>
      </c>
      <c r="H17" s="27">
        <v>37.290397673987869</v>
      </c>
      <c r="I17" s="28">
        <v>36235.197744587866</v>
      </c>
      <c r="J17" s="26">
        <v>174</v>
      </c>
      <c r="K17" s="28">
        <v>3.6266400000000001</v>
      </c>
      <c r="L17" s="26">
        <v>4</v>
      </c>
      <c r="M17" s="28">
        <v>1051.5732893999998</v>
      </c>
      <c r="N17" s="26">
        <v>10</v>
      </c>
      <c r="O17" s="34" t="s">
        <v>23</v>
      </c>
      <c r="P17" s="20">
        <v>7</v>
      </c>
      <c r="Q17" s="30"/>
      <c r="R17" s="31"/>
      <c r="S17" s="32"/>
    </row>
    <row r="18" spans="1:19" ht="14.45" customHeight="1" x14ac:dyDescent="0.25">
      <c r="A18" s="33"/>
      <c r="B18" s="26" t="s">
        <v>24</v>
      </c>
      <c r="C18" s="26" t="s">
        <v>24</v>
      </c>
      <c r="D18" s="26" t="s">
        <v>24</v>
      </c>
      <c r="E18" s="26" t="s">
        <v>24</v>
      </c>
      <c r="F18" s="26" t="s">
        <v>24</v>
      </c>
      <c r="G18" s="26" t="s">
        <v>24</v>
      </c>
      <c r="H18" s="27">
        <v>0.38743740000000004</v>
      </c>
      <c r="I18" s="28">
        <v>387.43740000000003</v>
      </c>
      <c r="J18" s="26">
        <v>6</v>
      </c>
      <c r="K18" s="28">
        <v>0</v>
      </c>
      <c r="L18" s="26">
        <v>0</v>
      </c>
      <c r="M18" s="28">
        <v>0</v>
      </c>
      <c r="N18" s="26">
        <v>0</v>
      </c>
      <c r="O18" s="34" t="s">
        <v>25</v>
      </c>
      <c r="P18" s="20">
        <v>8</v>
      </c>
      <c r="Q18" s="30"/>
      <c r="R18" s="31"/>
      <c r="S18" s="32"/>
    </row>
    <row r="19" spans="1:19" ht="14.45" customHeight="1" x14ac:dyDescent="0.25">
      <c r="A19" s="33"/>
      <c r="B19" s="26">
        <v>653</v>
      </c>
      <c r="C19" s="26">
        <v>2653</v>
      </c>
      <c r="D19" s="26">
        <v>60</v>
      </c>
      <c r="E19" s="26">
        <v>3437</v>
      </c>
      <c r="F19" s="26">
        <v>10370</v>
      </c>
      <c r="G19" s="26">
        <v>733</v>
      </c>
      <c r="H19" s="27">
        <v>38.914049377496639</v>
      </c>
      <c r="I19" s="28">
        <v>27118.313079520463</v>
      </c>
      <c r="J19" s="26">
        <v>106</v>
      </c>
      <c r="K19" s="28">
        <v>2439.1586711538457</v>
      </c>
      <c r="L19" s="26">
        <v>49</v>
      </c>
      <c r="M19" s="28">
        <v>9356.5776268223253</v>
      </c>
      <c r="N19" s="26">
        <v>151</v>
      </c>
      <c r="O19" s="34" t="s">
        <v>26</v>
      </c>
      <c r="P19" s="20">
        <v>9</v>
      </c>
      <c r="Q19" s="30"/>
      <c r="R19" s="31"/>
      <c r="S19" s="32"/>
    </row>
    <row r="20" spans="1:19" ht="18.75" customHeight="1" x14ac:dyDescent="0.25">
      <c r="A20" s="33"/>
      <c r="B20" s="26">
        <v>1362</v>
      </c>
      <c r="C20" s="26">
        <v>5756</v>
      </c>
      <c r="D20" s="26">
        <v>68</v>
      </c>
      <c r="E20" s="26">
        <v>5212</v>
      </c>
      <c r="F20" s="26">
        <v>17740</v>
      </c>
      <c r="G20" s="26">
        <v>773</v>
      </c>
      <c r="H20" s="27">
        <v>17.471805562581604</v>
      </c>
      <c r="I20" s="28">
        <v>12105.308816635659</v>
      </c>
      <c r="J20" s="26">
        <v>87</v>
      </c>
      <c r="K20" s="28">
        <v>29.433599999999998</v>
      </c>
      <c r="L20" s="26">
        <v>2</v>
      </c>
      <c r="M20" s="28">
        <v>5337.0631459459455</v>
      </c>
      <c r="N20" s="26">
        <v>74</v>
      </c>
      <c r="O20" s="34" t="s">
        <v>27</v>
      </c>
      <c r="P20" s="20">
        <v>10</v>
      </c>
      <c r="Q20" s="30"/>
      <c r="R20" s="31"/>
      <c r="S20" s="32"/>
    </row>
    <row r="21" spans="1:19" ht="18" customHeight="1" x14ac:dyDescent="0.25">
      <c r="A21" s="33"/>
      <c r="B21" s="26">
        <v>1164</v>
      </c>
      <c r="C21" s="26">
        <v>6107</v>
      </c>
      <c r="D21" s="26">
        <v>22</v>
      </c>
      <c r="E21" s="26">
        <v>4492</v>
      </c>
      <c r="F21" s="26">
        <v>21000</v>
      </c>
      <c r="G21" s="26">
        <v>356</v>
      </c>
      <c r="H21" s="27">
        <v>376.30147419191542</v>
      </c>
      <c r="I21" s="28">
        <v>244467.70872019164</v>
      </c>
      <c r="J21" s="26">
        <v>1658</v>
      </c>
      <c r="K21" s="28">
        <v>36028.790681018181</v>
      </c>
      <c r="L21" s="26">
        <v>34</v>
      </c>
      <c r="M21" s="28">
        <v>95804.974790705543</v>
      </c>
      <c r="N21" s="26">
        <v>723</v>
      </c>
      <c r="O21" s="34" t="s">
        <v>28</v>
      </c>
      <c r="P21" s="20">
        <v>11</v>
      </c>
      <c r="Q21" s="30"/>
      <c r="R21" s="31"/>
      <c r="S21" s="32"/>
    </row>
    <row r="22" spans="1:19" ht="15.75" customHeight="1" x14ac:dyDescent="0.25">
      <c r="A22" s="33"/>
      <c r="B22" s="26">
        <v>139</v>
      </c>
      <c r="C22" s="26">
        <v>285</v>
      </c>
      <c r="D22" s="26">
        <v>20</v>
      </c>
      <c r="E22" s="26">
        <v>1023</v>
      </c>
      <c r="F22" s="26">
        <v>1870</v>
      </c>
      <c r="G22" s="26">
        <v>345</v>
      </c>
      <c r="H22" s="27">
        <v>37.729542741011635</v>
      </c>
      <c r="I22" s="28">
        <v>5629.7749458218432</v>
      </c>
      <c r="J22" s="26">
        <v>98</v>
      </c>
      <c r="K22" s="28">
        <v>3988.9002295045048</v>
      </c>
      <c r="L22" s="26">
        <v>48</v>
      </c>
      <c r="M22" s="28">
        <v>28110.867565685279</v>
      </c>
      <c r="N22" s="26">
        <v>286</v>
      </c>
      <c r="O22" s="34" t="s">
        <v>29</v>
      </c>
      <c r="P22" s="20">
        <v>12</v>
      </c>
      <c r="Q22" s="30"/>
      <c r="R22" s="31"/>
      <c r="S22" s="32"/>
    </row>
    <row r="23" spans="1:19" ht="18" customHeight="1" x14ac:dyDescent="0.25">
      <c r="A23" s="33"/>
      <c r="B23" s="26">
        <v>3191</v>
      </c>
      <c r="C23" s="26">
        <v>4655</v>
      </c>
      <c r="D23" s="26">
        <v>2403</v>
      </c>
      <c r="E23" s="26">
        <v>13800</v>
      </c>
      <c r="F23" s="26">
        <v>17170</v>
      </c>
      <c r="G23" s="26">
        <v>11190</v>
      </c>
      <c r="H23" s="27">
        <v>4.3767767869037186</v>
      </c>
      <c r="I23" s="28">
        <v>4376.7767869037189</v>
      </c>
      <c r="J23" s="26">
        <v>22</v>
      </c>
      <c r="K23" s="28">
        <v>0</v>
      </c>
      <c r="L23" s="26">
        <v>0</v>
      </c>
      <c r="M23" s="28">
        <v>0</v>
      </c>
      <c r="N23" s="26">
        <v>0</v>
      </c>
      <c r="O23" s="34" t="s">
        <v>30</v>
      </c>
      <c r="P23" s="20">
        <v>13</v>
      </c>
      <c r="Q23" s="30"/>
      <c r="R23" s="31"/>
      <c r="S23" s="32"/>
    </row>
    <row r="24" spans="1:19" ht="17.25" customHeight="1" x14ac:dyDescent="0.25">
      <c r="A24" s="33"/>
      <c r="B24" s="26">
        <v>896</v>
      </c>
      <c r="C24" s="26">
        <v>1171</v>
      </c>
      <c r="D24" s="26">
        <v>365</v>
      </c>
      <c r="E24" s="26">
        <v>3747</v>
      </c>
      <c r="F24" s="26">
        <v>4700</v>
      </c>
      <c r="G24" s="26">
        <v>2770</v>
      </c>
      <c r="H24" s="27">
        <v>1.22518116</v>
      </c>
      <c r="I24" s="28">
        <v>761.99616000000003</v>
      </c>
      <c r="J24" s="26">
        <v>17</v>
      </c>
      <c r="K24" s="28">
        <v>15.768000000000001</v>
      </c>
      <c r="L24" s="26">
        <v>2</v>
      </c>
      <c r="M24" s="28">
        <v>447.41700000000003</v>
      </c>
      <c r="N24" s="26">
        <v>21</v>
      </c>
      <c r="O24" s="34" t="s">
        <v>31</v>
      </c>
      <c r="P24" s="20">
        <v>14</v>
      </c>
      <c r="Q24" s="30"/>
      <c r="R24" s="31"/>
      <c r="S24" s="32"/>
    </row>
    <row r="25" spans="1:19" ht="16.5" customHeight="1" x14ac:dyDescent="0.25">
      <c r="A25" s="33"/>
      <c r="B25" s="26">
        <v>2789</v>
      </c>
      <c r="C25" s="26">
        <v>4555</v>
      </c>
      <c r="D25" s="26">
        <v>1001</v>
      </c>
      <c r="E25" s="26">
        <v>9603</v>
      </c>
      <c r="F25" s="26">
        <v>17550</v>
      </c>
      <c r="G25" s="26">
        <v>485</v>
      </c>
      <c r="H25" s="27">
        <v>16.220445145998596</v>
      </c>
      <c r="I25" s="28">
        <v>15773.108923645654</v>
      </c>
      <c r="J25" s="26">
        <v>53</v>
      </c>
      <c r="K25" s="28">
        <v>12.6144</v>
      </c>
      <c r="L25" s="26">
        <v>2</v>
      </c>
      <c r="M25" s="28">
        <v>434.7218223529411</v>
      </c>
      <c r="N25" s="26">
        <v>31</v>
      </c>
      <c r="O25" s="34" t="s">
        <v>32</v>
      </c>
      <c r="P25" s="20">
        <v>15</v>
      </c>
      <c r="Q25" s="30"/>
      <c r="R25" s="31"/>
      <c r="S25" s="32"/>
    </row>
    <row r="26" spans="1:19" ht="16.5" customHeight="1" x14ac:dyDescent="0.25">
      <c r="A26" s="33"/>
      <c r="B26" s="26">
        <v>3101</v>
      </c>
      <c r="C26" s="26">
        <v>10261</v>
      </c>
      <c r="D26" s="26">
        <v>66</v>
      </c>
      <c r="E26" s="26">
        <v>11457</v>
      </c>
      <c r="F26" s="26">
        <v>52500</v>
      </c>
      <c r="G26" s="26">
        <v>582</v>
      </c>
      <c r="H26" s="27">
        <v>26.138658858796351</v>
      </c>
      <c r="I26" s="28">
        <v>25117.418058796353</v>
      </c>
      <c r="J26" s="26">
        <v>130</v>
      </c>
      <c r="K26" s="28">
        <v>0</v>
      </c>
      <c r="L26" s="26">
        <v>0</v>
      </c>
      <c r="M26" s="28">
        <v>1021.2407999999999</v>
      </c>
      <c r="N26" s="26">
        <v>11</v>
      </c>
      <c r="O26" s="34" t="s">
        <v>33</v>
      </c>
      <c r="P26" s="20">
        <v>16</v>
      </c>
      <c r="Q26" s="30"/>
      <c r="R26" s="31"/>
      <c r="S26" s="32"/>
    </row>
    <row r="27" spans="1:19" ht="15" customHeight="1" x14ac:dyDescent="0.25">
      <c r="A27" s="33"/>
      <c r="B27" s="26">
        <v>861</v>
      </c>
      <c r="C27" s="26">
        <v>5656</v>
      </c>
      <c r="D27" s="26">
        <v>30</v>
      </c>
      <c r="E27" s="26">
        <v>2915</v>
      </c>
      <c r="F27" s="26">
        <v>18100</v>
      </c>
      <c r="G27" s="26">
        <v>357</v>
      </c>
      <c r="H27" s="27">
        <v>18.6713695984743</v>
      </c>
      <c r="I27" s="28">
        <v>12719.157800369036</v>
      </c>
      <c r="J27" s="26">
        <v>79</v>
      </c>
      <c r="K27" s="28">
        <v>688.32719999999995</v>
      </c>
      <c r="L27" s="26">
        <v>9</v>
      </c>
      <c r="M27" s="28">
        <v>5263.8845981052627</v>
      </c>
      <c r="N27" s="26">
        <v>124</v>
      </c>
      <c r="O27" s="34" t="s">
        <v>34</v>
      </c>
      <c r="P27" s="20">
        <v>17</v>
      </c>
      <c r="Q27" s="30"/>
      <c r="R27" s="31"/>
      <c r="S27" s="32"/>
    </row>
    <row r="28" spans="1:19" ht="16.5" customHeight="1" x14ac:dyDescent="0.25">
      <c r="A28" s="33"/>
      <c r="B28" s="26">
        <v>2702</v>
      </c>
      <c r="C28" s="26">
        <v>5406</v>
      </c>
      <c r="D28" s="26">
        <v>46</v>
      </c>
      <c r="E28" s="26">
        <v>9173</v>
      </c>
      <c r="F28" s="26">
        <v>18500</v>
      </c>
      <c r="G28" s="26">
        <v>480</v>
      </c>
      <c r="H28" s="27">
        <v>44.136027316696229</v>
      </c>
      <c r="I28" s="28">
        <v>40149.577994277475</v>
      </c>
      <c r="J28" s="26">
        <v>192</v>
      </c>
      <c r="K28" s="28">
        <v>254.85771370967745</v>
      </c>
      <c r="L28" s="26">
        <v>5</v>
      </c>
      <c r="M28" s="28">
        <v>3731.5916087090723</v>
      </c>
      <c r="N28" s="26">
        <v>38</v>
      </c>
      <c r="O28" s="34" t="s">
        <v>35</v>
      </c>
      <c r="P28" s="20">
        <v>18</v>
      </c>
      <c r="Q28" s="30"/>
      <c r="R28" s="31"/>
      <c r="S28" s="32"/>
    </row>
    <row r="29" spans="1:19" ht="16.5" customHeight="1" x14ac:dyDescent="0.25">
      <c r="A29" s="33"/>
      <c r="B29" s="26">
        <v>1075</v>
      </c>
      <c r="C29" s="26">
        <v>2126</v>
      </c>
      <c r="D29" s="26">
        <v>225</v>
      </c>
      <c r="E29" s="26">
        <v>5049</v>
      </c>
      <c r="F29" s="26">
        <v>8060</v>
      </c>
      <c r="G29" s="26">
        <v>1186</v>
      </c>
      <c r="H29" s="27">
        <v>6.1097751820119406</v>
      </c>
      <c r="I29" s="28">
        <v>5917.7997820119399</v>
      </c>
      <c r="J29" s="26">
        <v>22</v>
      </c>
      <c r="K29" s="28">
        <v>57.947399999999988</v>
      </c>
      <c r="L29" s="26">
        <v>4</v>
      </c>
      <c r="M29" s="28">
        <v>134.02800000000002</v>
      </c>
      <c r="N29" s="26">
        <v>8</v>
      </c>
      <c r="O29" s="34" t="s">
        <v>36</v>
      </c>
      <c r="P29" s="20">
        <v>19</v>
      </c>
      <c r="Q29" s="30"/>
      <c r="R29" s="31"/>
      <c r="S29" s="32"/>
    </row>
    <row r="30" spans="1:19" ht="23.25" customHeight="1" x14ac:dyDescent="0.25">
      <c r="B30" s="8"/>
      <c r="C30" s="8"/>
      <c r="D30" s="8"/>
      <c r="H30" s="28">
        <f t="shared" ref="H30:K30" si="0">SUM(H11:H29)</f>
        <v>892.86056301020392</v>
      </c>
      <c r="I30" s="28">
        <f>SUM(I11:I29)</f>
        <v>631880.69620768551</v>
      </c>
      <c r="J30" s="26">
        <f>SUM(J11:J29)</f>
        <v>4130</v>
      </c>
      <c r="K30" s="28">
        <f t="shared" si="0"/>
        <v>57641.356581426713</v>
      </c>
      <c r="L30" s="21">
        <f>SUM(L11:L29)</f>
        <v>395</v>
      </c>
      <c r="M30" s="28">
        <f>SUM(M11:M29)</f>
        <v>203338.51022109159</v>
      </c>
      <c r="N30" s="26">
        <f>SUM(N11:N29)</f>
        <v>2627</v>
      </c>
      <c r="O30" s="17" t="s">
        <v>37</v>
      </c>
      <c r="P30" s="17"/>
      <c r="Q30" s="30"/>
      <c r="R30" s="31"/>
    </row>
    <row r="32" spans="1:19" x14ac:dyDescent="0.25">
      <c r="B32" s="31"/>
      <c r="H32" s="35"/>
      <c r="I32" s="35"/>
      <c r="J32" s="35"/>
    </row>
    <row r="33" spans="3:20" x14ac:dyDescent="0.25">
      <c r="C33" s="36"/>
      <c r="L33" s="37"/>
      <c r="R33" s="31"/>
    </row>
    <row r="34" spans="3:20" x14ac:dyDescent="0.25">
      <c r="C34" s="36"/>
      <c r="E34" s="1"/>
      <c r="N34" s="1"/>
      <c r="O34" s="1"/>
    </row>
    <row r="35" spans="3:20" x14ac:dyDescent="0.25">
      <c r="C35" s="36"/>
      <c r="S35" s="31"/>
      <c r="T35" s="31"/>
    </row>
    <row r="37" spans="3:20" x14ac:dyDescent="0.25">
      <c r="Q37" s="38"/>
    </row>
    <row r="38" spans="3:20" x14ac:dyDescent="0.25">
      <c r="E38" s="1"/>
      <c r="G38" s="37"/>
      <c r="H38" s="31"/>
      <c r="I38" s="31"/>
      <c r="J38" s="31"/>
      <c r="N38" s="1"/>
      <c r="O38" s="1"/>
    </row>
    <row r="39" spans="3:20" x14ac:dyDescent="0.25">
      <c r="G39" s="31"/>
      <c r="H39" s="31"/>
      <c r="I39" s="31"/>
      <c r="J39" s="31"/>
    </row>
    <row r="40" spans="3:20" x14ac:dyDescent="0.25">
      <c r="E40" s="1"/>
      <c r="N40" s="1"/>
      <c r="O40" s="1"/>
      <c r="R40" s="31"/>
      <c r="S40" s="31"/>
    </row>
  </sheetData>
  <mergeCells count="17">
    <mergeCell ref="O30:P30"/>
    <mergeCell ref="K8:K10"/>
    <mergeCell ref="L8:L10"/>
    <mergeCell ref="M8:M10"/>
    <mergeCell ref="N8:N10"/>
    <mergeCell ref="B9:D9"/>
    <mergeCell ref="E9:G9"/>
    <mergeCell ref="B3:P4"/>
    <mergeCell ref="B7:G8"/>
    <mergeCell ref="H7:H10"/>
    <mergeCell ref="I7:J7"/>
    <mergeCell ref="K7:L7"/>
    <mergeCell ref="M7:N7"/>
    <mergeCell ref="O7:O10"/>
    <mergeCell ref="P7:P10"/>
    <mergeCell ref="I8:I10"/>
    <mergeCell ref="J8:J10"/>
  </mergeCells>
  <printOptions horizontalCentered="1"/>
  <pageMargins left="0" right="0" top="0.39370078740157483" bottom="0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1402-1403</vt:lpstr>
      <vt:lpstr>'1402-1403'!Print_Area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2026-09-05T05:58:56Z</dcterms:created>
  <dcterms:modified xsi:type="dcterms:W3CDTF">2026-09-05T05:59:58Z</dcterms:modified>
</cp:coreProperties>
</file>